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  <Override PartName="/xl/worksheets/sheet7.xml" ContentType="application/vnd.openxmlformats-officedocument.spreadsheetml.worksheet+xml"/>
  <Override PartName="/xl/drawings/drawing7.xml" ContentType="application/vnd.openxmlformats-officedocument.drawing+xml"/>
  <Override PartName="/xl/worksheets/sheet8.xml" ContentType="application/vnd.openxmlformats-officedocument.spreadsheetml.worksheet+xml"/>
  <Override PartName="/xl/drawings/drawing8.xml" ContentType="application/vnd.openxmlformats-officedocument.drawing+xml"/>
  <Override PartName="/xl/worksheets/sheet9.xml" ContentType="application/vnd.openxmlformats-officedocument.spreadsheetml.worksheet+xml"/>
  <Override PartName="/xl/drawings/drawing9.xml" ContentType="application/vnd.openxmlformats-officedocument.drawing+xml"/>
  <Override PartName="/xl/worksheets/sheet10.xml" ContentType="application/vnd.openxmlformats-officedocument.spreadsheetml.worksheet+xml"/>
  <Override PartName="/xl/drawings/drawing10.xml" ContentType="application/vnd.openxmlformats-officedocument.drawing+xml"/>
  <Override PartName="/xl/worksheets/sheet11.xml" ContentType="application/vnd.openxmlformats-officedocument.spreadsheetml.worksheet+xml"/>
  <Override PartName="/xl/drawings/drawing11.xml" ContentType="application/vnd.openxmlformats-officedocument.drawing+xml"/>
  <Override PartName="/xl/worksheets/sheet12.xml" ContentType="application/vnd.openxmlformats-officedocument.spreadsheetml.worksheet+xml"/>
  <Override PartName="/xl/drawings/drawing12.xml" ContentType="application/vnd.openxmlformats-officedocument.drawing+xml"/>
  <Override PartName="/xl/worksheets/sheet13.xml" ContentType="application/vnd.openxmlformats-officedocument.spreadsheetml.worksheet+xml"/>
  <Override PartName="/xl/drawings/drawing13.xml" ContentType="application/vnd.openxmlformats-officedocument.drawing+xml"/>
  <Override PartName="/xl/worksheets/sheet14.xml" ContentType="application/vnd.openxmlformats-officedocument.spreadsheetml.worksheet+xml"/>
  <Override PartName="/xl/drawings/drawing14.xml" ContentType="application/vnd.openxmlformats-officedocument.drawing+xml"/>
  <Override PartName="/xl/worksheets/sheet15.xml" ContentType="application/vnd.openxmlformats-officedocument.spreadsheetml.worksheet+xml"/>
  <Override PartName="/xl/drawings/drawing15.xml" ContentType="application/vnd.openxmlformats-officedocument.drawing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drawings/drawing16.xml" ContentType="application/vnd.openxmlformats-officedocument.drawing+xml"/>
  <Override PartName="/xl/worksheets/sheet21.xml" ContentType="application/vnd.openxmlformats-officedocument.spreadsheetml.worksheet+xml"/>
  <Override PartName="/xl/drawings/drawing17.xml" ContentType="application/vnd.openxmlformats-officedocument.drawing+xml"/>
  <Override PartName="/xl/worksheets/sheet22.xml" ContentType="application/vnd.openxmlformats-officedocument.spreadsheetml.worksheet+xml"/>
  <Override PartName="/xl/drawings/drawing18.xml" ContentType="application/vnd.openxmlformats-officedocument.drawing+xml"/>
  <Override PartName="/xl/worksheets/sheet23.xml" ContentType="application/vnd.openxmlformats-officedocument.spreadsheetml.worksheet+xml"/>
  <Override PartName="/xl/drawings/drawing19.xml" ContentType="application/vnd.openxmlformats-officedocument.drawing+xml"/>
  <Override PartName="/xl/worksheets/sheet24.xml" ContentType="application/vnd.openxmlformats-officedocument.spreadsheetml.worksheet+xml"/>
  <Override PartName="/xl/drawings/drawing20.xml" ContentType="application/vnd.openxmlformats-officedocument.drawing+xml"/>
  <Override PartName="/xl/worksheets/sheet25.xml" ContentType="application/vnd.openxmlformats-officedocument.spreadsheetml.worksheet+xml"/>
  <Override PartName="/xl/drawings/drawing21.xml" ContentType="application/vnd.openxmlformats-officedocument.drawing+xml"/>
  <Override PartName="/xl/worksheets/sheet26.xml" ContentType="application/vnd.openxmlformats-officedocument.spreadsheetml.worksheet+xml"/>
  <Override PartName="/xl/drawings/drawing22.xml" ContentType="application/vnd.openxmlformats-officedocument.drawing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drawings/drawing23.xml" ContentType="application/vnd.openxmlformats-officedocument.drawing+xml"/>
  <Override PartName="/xl/worksheets/sheet30.xml" ContentType="application/vnd.openxmlformats-officedocument.spreadsheetml.worksheet+xml"/>
  <Override PartName="/xl/drawings/drawing24.xml" ContentType="application/vnd.openxmlformats-officedocument.drawing+xml"/>
  <Override PartName="/xl/worksheets/sheet31.xml" ContentType="application/vnd.openxmlformats-officedocument.spreadsheetml.worksheet+xml"/>
  <Override PartName="/xl/drawings/drawing25.xml" ContentType="application/vnd.openxmlformats-officedocument.drawing+xml"/>
  <Override PartName="/xl/worksheets/sheet32.xml" ContentType="application/vnd.openxmlformats-officedocument.spreadsheetml.worksheet+xml"/>
  <Override PartName="/xl/drawings/drawing26.xml" ContentType="application/vnd.openxmlformats-officedocument.drawing+xml"/>
  <Override PartName="/xl/worksheets/sheet33.xml" ContentType="application/vnd.openxmlformats-officedocument.spreadsheetml.worksheet+xml"/>
  <Override PartName="/xl/drawings/drawing27.xml" ContentType="application/vnd.openxmlformats-officedocument.drawing+xml"/>
  <Override PartName="/xl/worksheets/sheet34.xml" ContentType="application/vnd.openxmlformats-officedocument.spreadsheetml.worksheet+xml"/>
  <Override PartName="/xl/drawings/drawing28.xml" ContentType="application/vnd.openxmlformats-officedocument.drawing+xml"/>
  <Override PartName="/xl/worksheets/sheet35.xml" ContentType="application/vnd.openxmlformats-officedocument.spreadsheetml.worksheet+xml"/>
  <Override PartName="/xl/drawings/drawing29.xml" ContentType="application/vnd.openxmlformats-officedocument.drawing+xml"/>
  <Override PartName="/xl/worksheets/sheet36.xml" ContentType="application/vnd.openxmlformats-officedocument.spreadsheetml.worksheet+xml"/>
  <Override PartName="/xl/drawings/drawing30.xml" ContentType="application/vnd.openxmlformats-officedocument.drawing+xml"/>
  <Override PartName="/xl/worksheets/sheet37.xml" ContentType="application/vnd.openxmlformats-officedocument.spreadsheetml.worksheet+xml"/>
  <Override PartName="/xl/drawings/drawing31.xml" ContentType="application/vnd.openxmlformats-officedocument.drawing+xml"/>
  <Override PartName="/xl/worksheets/sheet38.xml" ContentType="application/vnd.openxmlformats-officedocument.spreadsheetml.worksheet+xml"/>
  <Override PartName="/xl/drawings/drawing32.xml" ContentType="application/vnd.openxmlformats-officedocument.drawing+xml"/>
  <Override PartName="/xl/worksheets/sheet39.xml" ContentType="application/vnd.openxmlformats-officedocument.spreadsheetml.worksheet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charts/chart46.xml" ContentType="application/vnd.openxmlformats-officedocument.drawingml.chart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harts/chart55.xml" ContentType="application/vnd.openxmlformats-officedocument.drawingml.chart+xml"/>
  <Override PartName="/xl/charts/chart56.xml" ContentType="application/vnd.openxmlformats-officedocument.drawingml.chart+xml"/>
  <Override PartName="/xl/charts/chart57.xml" ContentType="application/vnd.openxmlformats-officedocument.drawingml.chart+xml"/>
  <Override PartName="/xl/charts/chart58.xml" ContentType="application/vnd.openxmlformats-officedocument.drawingml.chart+xml"/>
  <Override PartName="/xl/charts/chart59.xml" ContentType="application/vnd.openxmlformats-officedocument.drawingml.chart+xml"/>
  <Override PartName="/xl/charts/chart60.xml" ContentType="application/vnd.openxmlformats-officedocument.drawingml.chart+xml"/>
  <Override PartName="/xl/charts/chart61.xml" ContentType="application/vnd.openxmlformats-officedocument.drawingml.chart+xml"/>
  <Override PartName="/xl/charts/chart62.xml" ContentType="application/vnd.openxmlformats-officedocument.drawingml.chart+xml"/>
  <Override PartName="/xl/charts/chart63.xml" ContentType="application/vnd.openxmlformats-officedocument.drawingml.chart+xml"/>
  <Override PartName="/xl/charts/chart64.xml" ContentType="application/vnd.openxmlformats-officedocument.drawingml.chart+xml"/>
  <Override PartName="/xl/charts/chart65.xml" ContentType="application/vnd.openxmlformats-officedocument.drawingml.chart+xml"/>
  <Override PartName="/xl/charts/chart66.xml" ContentType="application/vnd.openxmlformats-officedocument.drawingml.chart+xml"/>
  <Override PartName="/xl/charts/chart67.xml" ContentType="application/vnd.openxmlformats-officedocument.drawingml.chart+xml"/>
  <Override PartName="/xl/charts/chart68.xml" ContentType="application/vnd.openxmlformats-officedocument.drawingml.chart+xml"/>
  <Override PartName="/xl/charts/chart69.xml" ContentType="application/vnd.openxmlformats-officedocument.drawingml.chart+xml"/>
  <Override PartName="/xl/charts/chart70.xml" ContentType="application/vnd.openxmlformats-officedocument.drawingml.chart+xml"/>
  <Override PartName="/xl/charts/chart71.xml" ContentType="application/vnd.openxmlformats-officedocument.drawingml.chart+xml"/>
  <Override PartName="/xl/charts/chart72.xml" ContentType="application/vnd.openxmlformats-officedocument.drawingml.chart+xml"/>
  <Override PartName="/xl/charts/chart73.xml" ContentType="application/vnd.openxmlformats-officedocument.drawingml.chart+xml"/>
  <Override PartName="/xl/charts/chart74.xml" ContentType="application/vnd.openxmlformats-officedocument.drawingml.chart+xml"/>
  <Override PartName="/xl/charts/chart75.xml" ContentType="application/vnd.openxmlformats-officedocument.drawingml.chart+xml"/>
  <Override PartName="/xl/charts/chart76.xml" ContentType="application/vnd.openxmlformats-officedocument.drawingml.chart+xml"/>
  <Override PartName="/xl/charts/chart77.xml" ContentType="application/vnd.openxmlformats-officedocument.drawingml.chart+xml"/>
  <Override PartName="/xl/charts/chart78.xml" ContentType="application/vnd.openxmlformats-officedocument.drawingml.chart+xml"/>
  <Override PartName="/xl/charts/chart79.xml" ContentType="application/vnd.openxmlformats-officedocument.drawingml.chart+xml"/>
  <Override PartName="/xl/charts/chart80.xml" ContentType="application/vnd.openxmlformats-officedocument.drawingml.chart+xml"/>
  <Override PartName="/xl/charts/chart81.xml" ContentType="application/vnd.openxmlformats-officedocument.drawingml.chart+xml"/>
  <Override PartName="/xl/charts/chart82.xml" ContentType="application/vnd.openxmlformats-officedocument.drawingml.chart+xml"/>
  <Override PartName="/xl/charts/chart83.xml" ContentType="application/vnd.openxmlformats-officedocument.drawingml.chart+xml"/>
  <Override PartName="/xl/charts/chart84.xml" ContentType="application/vnd.openxmlformats-officedocument.drawingml.chart+xml"/>
  <Override PartName="/xl/charts/chart85.xml" ContentType="application/vnd.openxmlformats-officedocument.drawingml.chart+xml"/>
  <Override PartName="/xl/charts/chart86.xml" ContentType="application/vnd.openxmlformats-officedocument.drawingml.chart+xml"/>
  <Override PartName="/xl/charts/chart87.xml" ContentType="application/vnd.openxmlformats-officedocument.drawingml.chart+xml"/>
  <Override PartName="/xl/charts/chart88.xml" ContentType="application/vnd.openxmlformats-officedocument.drawingml.chart+xml"/>
  <Override PartName="/xl/charts/chart89.xml" ContentType="application/vnd.openxmlformats-officedocument.drawingml.chart+xml"/>
  <Override PartName="/xl/charts/chart90.xml" ContentType="application/vnd.openxmlformats-officedocument.drawingml.chart+xml"/>
  <Override PartName="/xl/charts/chart91.xml" ContentType="application/vnd.openxmlformats-officedocument.drawingml.chart+xml"/>
  <Override PartName="/xl/charts/chart92.xml" ContentType="application/vnd.openxmlformats-officedocument.drawingml.chart+xml"/>
  <Override PartName="/xl/charts/chart93.xml" ContentType="application/vnd.openxmlformats-officedocument.drawingml.chart+xml"/>
  <Override PartName="/xl/charts/chart94.xml" ContentType="application/vnd.openxmlformats-officedocument.drawingml.chart+xml"/>
  <Override PartName="/xl/charts/chart95.xml" ContentType="application/vnd.openxmlformats-officedocument.drawingml.chart+xml"/>
  <Override PartName="/xl/charts/chart96.xml" ContentType="application/vnd.openxmlformats-officedocument.drawingml.chart+xml"/>
  <Override PartName="/xl/charts/chart97.xml" ContentType="application/vnd.openxmlformats-officedocument.drawingml.chart+xml"/>
  <Override PartName="/xl/charts/chart98.xml" ContentType="application/vnd.openxmlformats-officedocument.drawingml.chart+xml"/>
  <Override PartName="/xl/charts/chart99.xml" ContentType="application/vnd.openxmlformats-officedocument.drawingml.chart+xml"/>
  <Override PartName="/xl/charts/chart100.xml" ContentType="application/vnd.openxmlformats-officedocument.drawingml.chart+xml"/>
  <Override PartName="/xl/charts/chart101.xml" ContentType="application/vnd.openxmlformats-officedocument.drawingml.chart+xml"/>
  <Override PartName="/xl/charts/chart102.xml" ContentType="application/vnd.openxmlformats-officedocument.drawingml.chart+xml"/>
  <Override PartName="/xl/charts/chart103.xml" ContentType="application/vnd.openxmlformats-officedocument.drawingml.chart+xml"/>
  <Override PartName="/xl/charts/chart104.xml" ContentType="application/vnd.openxmlformats-officedocument.drawingml.chart+xml"/>
  <Override PartName="/xl/charts/chart105.xml" ContentType="application/vnd.openxmlformats-officedocument.drawingml.chart+xml"/>
  <Override PartName="/xl/charts/chart106.xml" ContentType="application/vnd.openxmlformats-officedocument.drawingml.chart+xml"/>
  <Override PartName="/xl/charts/chart107.xml" ContentType="application/vnd.openxmlformats-officedocument.drawingml.chart+xml"/>
  <Override PartName="/xl/charts/chart108.xml" ContentType="application/vnd.openxmlformats-officedocument.drawingml.chart+xml"/>
  <Override PartName="/xl/charts/chart109.xml" ContentType="application/vnd.openxmlformats-officedocument.drawingml.chart+xml"/>
  <Override PartName="/xl/charts/chart110.xml" ContentType="application/vnd.openxmlformats-officedocument.drawingml.chart+xml"/>
  <Override PartName="/xl/charts/chart111.xml" ContentType="application/vnd.openxmlformats-officedocument.drawingml.chart+xml"/>
  <Override PartName="/xl/charts/chart112.xml" ContentType="application/vnd.openxmlformats-officedocument.drawingml.chart+xml"/>
  <Override PartName="/xl/charts/chart113.xml" ContentType="application/vnd.openxmlformats-officedocument.drawingml.chart+xml"/>
  <Override PartName="/xl/charts/chart114.xml" ContentType="application/vnd.openxmlformats-officedocument.drawingml.chart+xml"/>
  <Override PartName="/xl/charts/chart115.xml" ContentType="application/vnd.openxmlformats-officedocument.drawingml.chart+xml"/>
  <Override PartName="/xl/charts/chart116.xml" ContentType="application/vnd.openxmlformats-officedocument.drawingml.chart+xml"/>
  <Override PartName="/xl/charts/chart117.xml" ContentType="application/vnd.openxmlformats-officedocument.drawingml.chart+xml"/>
  <Override PartName="/xl/charts/chart118.xml" ContentType="application/vnd.openxmlformats-officedocument.drawingml.chart+xml"/>
  <Override PartName="/xl/charts/chart119.xml" ContentType="application/vnd.openxmlformats-officedocument.drawingml.chart+xml"/>
  <Override PartName="/xl/charts/chart120.xml" ContentType="application/vnd.openxmlformats-officedocument.drawingml.chart+xml"/>
  <Override PartName="/xl/charts/chart121.xml" ContentType="application/vnd.openxmlformats-officedocument.drawingml.chart+xml"/>
  <Override PartName="/xl/charts/chart122.xml" ContentType="application/vnd.openxmlformats-officedocument.drawingml.chart+xml"/>
  <Override PartName="/xl/charts/chart123.xml" ContentType="application/vnd.openxmlformats-officedocument.drawingml.chart+xml"/>
  <Override PartName="/xl/charts/chart124.xml" ContentType="application/vnd.openxmlformats-officedocument.drawingml.chart+xml"/>
  <Override PartName="/xl/charts/chart125.xml" ContentType="application/vnd.openxmlformats-officedocument.drawingml.chart+xml"/>
  <Override PartName="/xl/charts/chart126.xml" ContentType="application/vnd.openxmlformats-officedocument.drawingml.chart+xml"/>
  <Override PartName="/xl/charts/chart127.xml" ContentType="application/vnd.openxmlformats-officedocument.drawingml.chart+xml"/>
  <Override PartName="/xl/charts/chart128.xml" ContentType="application/vnd.openxmlformats-officedocument.drawingml.chart+xml"/>
  <Override PartName="/xl/charts/chart129.xml" ContentType="application/vnd.openxmlformats-officedocument.drawingml.chart+xml"/>
  <Override PartName="/xl/charts/chart130.xml" ContentType="application/vnd.openxmlformats-officedocument.drawingml.chart+xml"/>
  <Override PartName="/xl/charts/chart131.xml" ContentType="application/vnd.openxmlformats-officedocument.drawingml.chart+xml"/>
  <Override PartName="/xl/charts/chart132.xml" ContentType="application/vnd.openxmlformats-officedocument.drawingml.chart+xml"/>
  <Override PartName="/xl/charts/chart133.xml" ContentType="application/vnd.openxmlformats-officedocument.drawingml.chart+xml"/>
  <Override PartName="/xl/charts/chart134.xml" ContentType="application/vnd.openxmlformats-officedocument.drawingml.chart+xml"/>
  <Override PartName="/xl/charts/chart135.xml" ContentType="application/vnd.openxmlformats-officedocument.drawingml.chart+xml"/>
  <Override PartName="/xl/charts/chart136.xml" ContentType="application/vnd.openxmlformats-officedocument.drawingml.chart+xml"/>
  <Override PartName="/xl/charts/chart137.xml" ContentType="application/vnd.openxmlformats-officedocument.drawingml.chart+xml"/>
  <Override PartName="/xl/charts/chart138.xml" ContentType="application/vnd.openxmlformats-officedocument.drawingml.chart+xml"/>
  <Override PartName="/xl/charts/chart139.xml" ContentType="application/vnd.openxmlformats-officedocument.drawingml.chart+xml"/>
  <Override PartName="/xl/charts/chart140.xml" ContentType="application/vnd.openxmlformats-officedocument.drawingml.chart+xml"/>
  <Override PartName="/xl/charts/chart141.xml" ContentType="application/vnd.openxmlformats-officedocument.drawingml.chart+xml"/>
  <Override PartName="/xl/charts/chart142.xml" ContentType="application/vnd.openxmlformats-officedocument.drawingml.chart+xml"/>
  <Override PartName="/xl/charts/chart143.xml" ContentType="application/vnd.openxmlformats-officedocument.drawingml.chart+xml"/>
  <Override PartName="/xl/charts/chart144.xml" ContentType="application/vnd.openxmlformats-officedocument.drawingml.chart+xml"/>
  <Override PartName="/xl/charts/chart145.xml" ContentType="application/vnd.openxmlformats-officedocument.drawingml.chart+xml"/>
  <Override PartName="/xl/charts/chart146.xml" ContentType="application/vnd.openxmlformats-officedocument.drawingml.chart+xml"/>
  <Override PartName="/xl/charts/chart147.xml" ContentType="application/vnd.openxmlformats-officedocument.drawingml.chart+xml"/>
  <Override PartName="/xl/charts/chart148.xml" ContentType="application/vnd.openxmlformats-officedocument.drawingml.chart+xml"/>
  <Override PartName="/xl/charts/chart149.xml" ContentType="application/vnd.openxmlformats-officedocument.drawingml.chart+xml"/>
  <Override PartName="/xl/charts/chart150.xml" ContentType="application/vnd.openxmlformats-officedocument.drawingml.chart+xml"/>
  <Override PartName="/xl/charts/chart151.xml" ContentType="application/vnd.openxmlformats-officedocument.drawingml.chart+xml"/>
  <Override PartName="/xl/charts/chart152.xml" ContentType="application/vnd.openxmlformats-officedocument.drawingml.chart+xml"/>
  <Override PartName="/xl/charts/chart153.xml" ContentType="application/vnd.openxmlformats-officedocument.drawingml.chart+xml"/>
  <Override PartName="/xl/charts/chart154.xml" ContentType="application/vnd.openxmlformats-officedocument.drawingml.chart+xml"/>
  <Override PartName="/xl/charts/chart155.xml" ContentType="application/vnd.openxmlformats-officedocument.drawingml.chart+xml"/>
  <Override PartName="/xl/charts/chart156.xml" ContentType="application/vnd.openxmlformats-officedocument.drawingml.chart+xml"/>
  <Override PartName="/xl/charts/chart157.xml" ContentType="application/vnd.openxmlformats-officedocument.drawingml.chart+xml"/>
  <Override PartName="/xl/charts/chart158.xml" ContentType="application/vnd.openxmlformats-officedocument.drawingml.chart+xml"/>
  <Override PartName="/xl/charts/chart159.xml" ContentType="application/vnd.openxmlformats-officedocument.drawingml.chart+xml"/>
  <Override PartName="/xl/charts/chart160.xml" ContentType="application/vnd.openxmlformats-officedocument.drawingml.chart+xml"/>
  <Override PartName="/xl/charts/chart161.xml" ContentType="application/vnd.openxmlformats-officedocument.drawingml.chart+xml"/>
  <Override PartName="/xl/charts/chart162.xml" ContentType="application/vnd.openxmlformats-officedocument.drawingml.chart+xml"/>
  <Override PartName="/xl/charts/chart163.xml" ContentType="application/vnd.openxmlformats-officedocument.drawingml.chart+xml"/>
  <Override PartName="/xl/charts/chart164.xml" ContentType="application/vnd.openxmlformats-officedocument.drawingml.chart+xml"/>
  <Override PartName="/xl/charts/chart165.xml" ContentType="application/vnd.openxmlformats-officedocument.drawingml.chart+xml"/>
  <Override PartName="/xl/charts/chart166.xml" ContentType="application/vnd.openxmlformats-officedocument.drawingml.chart+xml"/>
  <Override PartName="/xl/charts/chart167.xml" ContentType="application/vnd.openxmlformats-officedocument.drawingml.chart+xml"/>
  <Override PartName="/xl/charts/chart168.xml" ContentType="application/vnd.openxmlformats-officedocument.drawingml.chart+xml"/>
  <Override PartName="/xl/charts/chart169.xml" ContentType="application/vnd.openxmlformats-officedocument.drawingml.chart+xml"/>
  <Override PartName="/xl/charts/chart170.xml" ContentType="application/vnd.openxmlformats-officedocument.drawingml.chart+xml"/>
  <Override PartName="/xl/charts/chart171.xml" ContentType="application/vnd.openxmlformats-officedocument.drawingml.chart+xml"/>
  <Override PartName="/xl/charts/chart172.xml" ContentType="application/vnd.openxmlformats-officedocument.drawingml.chart+xml"/>
  <Override PartName="/xl/charts/chart173.xml" ContentType="application/vnd.openxmlformats-officedocument.drawingml.chart+xml"/>
  <Override PartName="/xl/charts/chart174.xml" ContentType="application/vnd.openxmlformats-officedocument.drawingml.chart+xml"/>
  <Override PartName="/xl/charts/chart175.xml" ContentType="application/vnd.openxmlformats-officedocument.drawingml.chart+xml"/>
  <Override PartName="/xl/charts/chart176.xml" ContentType="application/vnd.openxmlformats-officedocument.drawingml.chart+xml"/>
  <Override PartName="/xl/charts/chart177.xml" ContentType="application/vnd.openxmlformats-officedocument.drawingml.chart+xml"/>
  <Override PartName="/xl/charts/chart178.xml" ContentType="application/vnd.openxmlformats-officedocument.drawingml.chart+xml"/>
  <Override PartName="/xl/charts/chart179.xml" ContentType="application/vnd.openxmlformats-officedocument.drawingml.chart+xml"/>
  <Override PartName="/xl/charts/chart180.xml" ContentType="application/vnd.openxmlformats-officedocument.drawingml.chart+xml"/>
  <Override PartName="/xl/charts/chart181.xml" ContentType="application/vnd.openxmlformats-officedocument.drawingml.chart+xml"/>
  <Override PartName="/xl/charts/chart182.xml" ContentType="application/vnd.openxmlformats-officedocument.drawingml.chart+xml"/>
  <Override PartName="/xl/charts/chart183.xml" ContentType="application/vnd.openxmlformats-officedocument.drawingml.chart+xml"/>
  <Override PartName="/xl/charts/chart184.xml" ContentType="application/vnd.openxmlformats-officedocument.drawingml.chart+xml"/>
  <Override PartName="/xl/charts/chart185.xml" ContentType="application/vnd.openxmlformats-officedocument.drawingml.chart+xml"/>
  <Override PartName="/xl/charts/chart186.xml" ContentType="application/vnd.openxmlformats-officedocument.drawingml.chart+xml"/>
  <Override PartName="/xl/charts/chart187.xml" ContentType="application/vnd.openxmlformats-officedocument.drawingml.chart+xml"/>
  <Override PartName="/xl/charts/chart188.xml" ContentType="application/vnd.openxmlformats-officedocument.drawingml.chart+xml"/>
  <Override PartName="/xl/charts/chart189.xml" ContentType="application/vnd.openxmlformats-officedocument.drawingml.chart+xml"/>
  <Override PartName="/xl/charts/chart190.xml" ContentType="application/vnd.openxmlformats-officedocument.drawingml.chart+xml"/>
  <Override PartName="/xl/charts/chart191.xml" ContentType="application/vnd.openxmlformats-officedocument.drawingml.chart+xml"/>
  <Override PartName="/xl/charts/chart192.xml" ContentType="application/vnd.openxmlformats-officedocument.drawingml.chart+xml"/>
  <Override PartName="/xl/charts/chart193.xml" ContentType="application/vnd.openxmlformats-officedocument.drawingml.chart+xml"/>
  <Override PartName="/xl/charts/chart194.xml" ContentType="application/vnd.openxmlformats-officedocument.drawingml.chart+xml"/>
  <Override PartName="/xl/charts/chart195.xml" ContentType="application/vnd.openxmlformats-officedocument.drawingml.chart+xml"/>
  <Override PartName="/xl/charts/chart196.xml" ContentType="application/vnd.openxmlformats-officedocument.drawingml.chart+xml"/>
  <Override PartName="/xl/charts/chart197.xml" ContentType="application/vnd.openxmlformats-officedocument.drawingml.chart+xml"/>
  <Override PartName="/xl/charts/chart198.xml" ContentType="application/vnd.openxmlformats-officedocument.drawingml.chart+xml"/>
  <Override PartName="/xl/charts/chart199.xml" ContentType="application/vnd.openxmlformats-officedocument.drawingml.chart+xml"/>
  <Override PartName="/xl/charts/chart200.xml" ContentType="application/vnd.openxmlformats-officedocument.drawingml.chart+xml"/>
  <Override PartName="/xl/charts/chart201.xml" ContentType="application/vnd.openxmlformats-officedocument.drawingml.chart+xml"/>
  <Override PartName="/xl/charts/chart202.xml" ContentType="application/vnd.openxmlformats-officedocument.drawingml.chart+xml"/>
  <Override PartName="/xl/charts/chart203.xml" ContentType="application/vnd.openxmlformats-officedocument.drawingml.chart+xml"/>
  <Override PartName="/xl/charts/chart204.xml" ContentType="application/vnd.openxmlformats-officedocument.drawingml.chart+xml"/>
  <Override PartName="/xl/charts/chart205.xml" ContentType="application/vnd.openxmlformats-officedocument.drawingml.chart+xml"/>
  <Override PartName="/xl/charts/chart206.xml" ContentType="application/vnd.openxmlformats-officedocument.drawingml.chart+xml"/>
  <Override PartName="/xl/charts/chart207.xml" ContentType="application/vnd.openxmlformats-officedocument.drawingml.chart+xml"/>
  <Override PartName="/xl/charts/chart208.xml" ContentType="application/vnd.openxmlformats-officedocument.drawingml.chart+xml"/>
  <Override PartName="/xl/charts/chart209.xml" ContentType="application/vnd.openxmlformats-officedocument.drawingml.chart+xml"/>
  <Override PartName="/xl/charts/chart210.xml" ContentType="application/vnd.openxmlformats-officedocument.drawingml.chart+xml"/>
  <Override PartName="/xl/charts/chart211.xml" ContentType="application/vnd.openxmlformats-officedocument.drawingml.chart+xml"/>
  <Override PartName="/xl/charts/chart212.xml" ContentType="application/vnd.openxmlformats-officedocument.drawingml.chart+xml"/>
  <Override PartName="/xl/charts/chart213.xml" ContentType="application/vnd.openxmlformats-officedocument.drawingml.chart+xml"/>
  <Override PartName="/xl/charts/chart214.xml" ContentType="application/vnd.openxmlformats-officedocument.drawingml.chart+xml"/>
  <Override PartName="/xl/charts/chart215.xml" ContentType="application/vnd.openxmlformats-officedocument.drawingml.chart+xml"/>
  <Override PartName="/xl/charts/chart216.xml" ContentType="application/vnd.openxmlformats-officedocument.drawingml.chart+xml"/>
  <Override PartName="/xl/charts/chart217.xml" ContentType="application/vnd.openxmlformats-officedocument.drawingml.chart+xml"/>
  <Override PartName="/xl/charts/chart218.xml" ContentType="application/vnd.openxmlformats-officedocument.drawingml.chart+xml"/>
  <Override PartName="/xl/charts/chart219.xml" ContentType="application/vnd.openxmlformats-officedocument.drawingml.chart+xml"/>
  <Override PartName="/xl/charts/chart220.xml" ContentType="application/vnd.openxmlformats-officedocument.drawingml.chart+xml"/>
  <Override PartName="/xl/charts/chart221.xml" ContentType="application/vnd.openxmlformats-officedocument.drawingml.chart+xml"/>
  <Override PartName="/xl/charts/chart222.xml" ContentType="application/vnd.openxmlformats-officedocument.drawingml.chart+xml"/>
  <Override PartName="/xl/charts/chart223.xml" ContentType="application/vnd.openxmlformats-officedocument.drawingml.chart+xml"/>
  <Override PartName="/xl/charts/chart224.xml" ContentType="application/vnd.openxmlformats-officedocument.drawingml.chart+xml"/>
  <Override PartName="/xl/charts/chart225.xml" ContentType="application/vnd.openxmlformats-officedocument.drawingml.chart+xml"/>
  <Override PartName="/xl/charts/chart226.xml" ContentType="application/vnd.openxmlformats-officedocument.drawingml.chart+xml"/>
  <Override PartName="/xl/charts/chart227.xml" ContentType="application/vnd.openxmlformats-officedocument.drawingml.chart+xml"/>
  <Override PartName="/xl/charts/chart228.xml" ContentType="application/vnd.openxmlformats-officedocument.drawingml.chart+xml"/>
  <Override PartName="/xl/charts/chart229.xml" ContentType="application/vnd.openxmlformats-officedocument.drawingml.chart+xml"/>
  <Override PartName="/xl/charts/chart230.xml" ContentType="application/vnd.openxmlformats-officedocument.drawingml.chart+xml"/>
  <Override PartName="/xl/charts/chart231.xml" ContentType="application/vnd.openxmlformats-officedocument.drawingml.chart+xml"/>
  <Override PartName="/xl/charts/chart232.xml" ContentType="application/vnd.openxmlformats-officedocument.drawingml.chart+xml"/>
  <Override PartName="/xl/charts/chart233.xml" ContentType="application/vnd.openxmlformats-officedocument.drawingml.chart+xml"/>
  <Override PartName="/xl/charts/chart234.xml" ContentType="application/vnd.openxmlformats-officedocument.drawingml.chart+xml"/>
  <Override PartName="/xl/charts/chart235.xml" ContentType="application/vnd.openxmlformats-officedocument.drawingml.chart+xml"/>
  <Override PartName="/xl/charts/chart236.xml" ContentType="application/vnd.openxmlformats-officedocument.drawingml.chart+xml"/>
  <Override PartName="/xl/charts/chart237.xml" ContentType="application/vnd.openxmlformats-officedocument.drawingml.chart+xml"/>
  <Override PartName="/xl/charts/chart238.xml" ContentType="application/vnd.openxmlformats-officedocument.drawingml.chart+xml"/>
  <Override PartName="/xl/charts/chart239.xml" ContentType="application/vnd.openxmlformats-officedocument.drawingml.chart+xml"/>
  <Override PartName="/xl/charts/chart240.xml" ContentType="application/vnd.openxmlformats-officedocument.drawingml.chart+xml"/>
  <Override PartName="/xl/charts/chart241.xml" ContentType="application/vnd.openxmlformats-officedocument.drawingml.chart+xml"/>
  <Override PartName="/xl/charts/chart242.xml" ContentType="application/vnd.openxmlformats-officedocument.drawingml.chart+xml"/>
  <Override PartName="/xl/charts/chart243.xml" ContentType="application/vnd.openxmlformats-officedocument.drawingml.chart+xml"/>
  <Override PartName="/xl/charts/chart244.xml" ContentType="application/vnd.openxmlformats-officedocument.drawingml.chart+xml"/>
  <Override PartName="/xl/charts/chart245.xml" ContentType="application/vnd.openxmlformats-officedocument.drawingml.chart+xml"/>
  <Override PartName="/xl/charts/chart246.xml" ContentType="application/vnd.openxmlformats-officedocument.drawingml.chart+xml"/>
  <Override PartName="/xl/charts/chart247.xml" ContentType="application/vnd.openxmlformats-officedocument.drawingml.chart+xml"/>
  <Override PartName="/xl/charts/chart248.xml" ContentType="application/vnd.openxmlformats-officedocument.drawingml.chart+xml"/>
  <Override PartName="/xl/charts/chart249.xml" ContentType="application/vnd.openxmlformats-officedocument.drawingml.chart+xml"/>
  <Override PartName="/xl/charts/chart250.xml" ContentType="application/vnd.openxmlformats-officedocument.drawingml.chart+xml"/>
  <Override PartName="/xl/charts/chart251.xml" ContentType="application/vnd.openxmlformats-officedocument.drawingml.chart+xml"/>
  <Override PartName="/xl/charts/chart252.xml" ContentType="application/vnd.openxmlformats-officedocument.drawingml.chart+xml"/>
  <Override PartName="/xl/charts/chart253.xml" ContentType="application/vnd.openxmlformats-officedocument.drawingml.chart+xml"/>
  <Override PartName="/xl/charts/chart254.xml" ContentType="application/vnd.openxmlformats-officedocument.drawingml.chart+xml"/>
  <Override PartName="/xl/charts/chart255.xml" ContentType="application/vnd.openxmlformats-officedocument.drawingml.chart+xml"/>
  <Override PartName="/xl/charts/chart256.xml" ContentType="application/vnd.openxmlformats-officedocument.drawingml.chart+xml"/>
  <Override PartName="/xl/charts/chart257.xml" ContentType="application/vnd.openxmlformats-officedocument.drawingml.chart+xml"/>
  <Override PartName="/xl/charts/chart258.xml" ContentType="application/vnd.openxmlformats-officedocument.drawingml.chart+xml"/>
  <Override PartName="/xl/charts/chart259.xml" ContentType="application/vnd.openxmlformats-officedocument.drawingml.chart+xml"/>
  <Override PartName="/xl/charts/chart260.xml" ContentType="application/vnd.openxmlformats-officedocument.drawingml.chart+xml"/>
  <Override PartName="/xl/charts/chart261.xml" ContentType="application/vnd.openxmlformats-officedocument.drawingml.chart+xml"/>
  <Override PartName="/xl/charts/chart262.xml" ContentType="application/vnd.openxmlformats-officedocument.drawingml.chart+xml"/>
  <Override PartName="/xl/charts/chart263.xml" ContentType="application/vnd.openxmlformats-officedocument.drawingml.chart+xml"/>
  <Override PartName="/xl/charts/chart264.xml" ContentType="application/vnd.openxmlformats-officedocument.drawingml.chart+xml"/>
  <Override PartName="/xl/charts/chart265.xml" ContentType="application/vnd.openxmlformats-officedocument.drawingml.chart+xml"/>
  <Override PartName="/xl/charts/chart266.xml" ContentType="application/vnd.openxmlformats-officedocument.drawingml.chart+xml"/>
  <Override PartName="/xl/charts/chart267.xml" ContentType="application/vnd.openxmlformats-officedocument.drawingml.chart+xml"/>
  <Override PartName="/xl/charts/chart268.xml" ContentType="application/vnd.openxmlformats-officedocument.drawingml.chart+xml"/>
  <Override PartName="/xl/charts/chart269.xml" ContentType="application/vnd.openxmlformats-officedocument.drawingml.chart+xml"/>
  <Override PartName="/xl/charts/chart270.xml" ContentType="application/vnd.openxmlformats-officedocument.drawingml.chart+xml"/>
  <Override PartName="/xl/charts/chart271.xml" ContentType="application/vnd.openxmlformats-officedocument.drawingml.chart+xml"/>
  <Override PartName="/xl/charts/chart272.xml" ContentType="application/vnd.openxmlformats-officedocument.drawingml.chart+xml"/>
  <Override PartName="/xl/charts/chart273.xml" ContentType="application/vnd.openxmlformats-officedocument.drawingml.chart+xml"/>
  <Override PartName="/xl/charts/chart274.xml" ContentType="application/vnd.openxmlformats-officedocument.drawingml.chart+xml"/>
  <Override PartName="/xl/charts/chart275.xml" ContentType="application/vnd.openxmlformats-officedocument.drawingml.chart+xml"/>
  <Override PartName="/xl/charts/chart276.xml" ContentType="application/vnd.openxmlformats-officedocument.drawingml.chart+xml"/>
  <Override PartName="/xl/charts/chart277.xml" ContentType="application/vnd.openxmlformats-officedocument.drawingml.chart+xml"/>
  <Override PartName="/xl/charts/chart278.xml" ContentType="application/vnd.openxmlformats-officedocument.drawingml.chart+xml"/>
  <Override PartName="/xl/charts/chart279.xml" ContentType="application/vnd.openxmlformats-officedocument.drawingml.chart+xml"/>
  <Override PartName="/xl/charts/chart280.xml" ContentType="application/vnd.openxmlformats-officedocument.drawingml.chart+xml"/>
  <Override PartName="/xl/charts/chart281.xml" ContentType="application/vnd.openxmlformats-officedocument.drawingml.chart+xml"/>
  <Override PartName="/xl/charts/chart282.xml" ContentType="application/vnd.openxmlformats-officedocument.drawingml.chart+xml"/>
  <Override PartName="/xl/charts/chart283.xml" ContentType="application/vnd.openxmlformats-officedocument.drawingml.chart+xml"/>
  <Override PartName="/xl/charts/chart284.xml" ContentType="application/vnd.openxmlformats-officedocument.drawingml.chart+xml"/>
  <Override PartName="/xl/charts/chart285.xml" ContentType="application/vnd.openxmlformats-officedocument.drawingml.chart+xml"/>
  <Override PartName="/xl/charts/chart286.xml" ContentType="application/vnd.openxmlformats-officedocument.drawingml.chart+xml"/>
  <Override PartName="/xl/charts/chart287.xml" ContentType="application/vnd.openxmlformats-officedocument.drawingml.chart+xml"/>
  <Override PartName="/xl/charts/chart288.xml" ContentType="application/vnd.openxmlformats-officedocument.drawingml.chart+xml"/>
  <Override PartName="/xl/charts/chart289.xml" ContentType="application/vnd.openxmlformats-officedocument.drawingml.chart+xml"/>
  <Override PartName="/xl/charts/chart290.xml" ContentType="application/vnd.openxmlformats-officedocument.drawingml.chart+xml"/>
  <Override PartName="/xl/charts/chart291.xml" ContentType="application/vnd.openxmlformats-officedocument.drawingml.chart+xml"/>
  <Override PartName="/xl/charts/chart292.xml" ContentType="application/vnd.openxmlformats-officedocument.drawingml.chart+xml"/>
  <Override PartName="/xl/charts/chart293.xml" ContentType="application/vnd.openxmlformats-officedocument.drawingml.chart+xml"/>
  <Override PartName="/xl/charts/chart294.xml" ContentType="application/vnd.openxmlformats-officedocument.drawingml.chart+xml"/>
  <Override PartName="/xl/charts/chart295.xml" ContentType="application/vnd.openxmlformats-officedocument.drawingml.chart+xml"/>
  <Override PartName="/xl/charts/chart296.xml" ContentType="application/vnd.openxmlformats-officedocument.drawingml.chart+xml"/>
  <Override PartName="/xl/charts/chart297.xml" ContentType="application/vnd.openxmlformats-officedocument.drawingml.chart+xml"/>
  <Override PartName="/xl/charts/chart298.xml" ContentType="application/vnd.openxmlformats-officedocument.drawingml.chart+xml"/>
  <Override PartName="/xl/charts/chart299.xml" ContentType="application/vnd.openxmlformats-officedocument.drawingml.chart+xml"/>
  <Override PartName="/xl/charts/chart300.xml" ContentType="application/vnd.openxmlformats-officedocument.drawingml.chart+xml"/>
  <Override PartName="/xl/charts/chart301.xml" ContentType="application/vnd.openxmlformats-officedocument.drawingml.chart+xml"/>
  <Override PartName="/xl/charts/chart302.xml" ContentType="application/vnd.openxmlformats-officedocument.drawingml.chart+xml"/>
  <Override PartName="/xl/charts/chart303.xml" ContentType="application/vnd.openxmlformats-officedocument.drawingml.chart+xml"/>
  <Override PartName="/xl/charts/chart304.xml" ContentType="application/vnd.openxmlformats-officedocument.drawingml.chart+xml"/>
  <Override PartName="/xl/charts/chart305.xml" ContentType="application/vnd.openxmlformats-officedocument.drawingml.chart+xml"/>
  <Override PartName="/xl/charts/chart306.xml" ContentType="application/vnd.openxmlformats-officedocument.drawingml.chart+xml"/>
  <Override PartName="/xl/charts/chart307.xml" ContentType="application/vnd.openxmlformats-officedocument.drawingml.chart+xml"/>
  <Override PartName="/xl/charts/chart308.xml" ContentType="application/vnd.openxmlformats-officedocument.drawingml.chart+xml"/>
  <Override PartName="/xl/charts/chart309.xml" ContentType="application/vnd.openxmlformats-officedocument.drawingml.chart+xml"/>
  <Override PartName="/xl/charts/chart310.xml" ContentType="application/vnd.openxmlformats-officedocument.drawingml.chart+xml"/>
  <Override PartName="/xl/charts/chart311.xml" ContentType="application/vnd.openxmlformats-officedocument.drawingml.chart+xml"/>
  <Override PartName="/xl/charts/chart312.xml" ContentType="application/vnd.openxmlformats-officedocument.drawingml.chart+xml"/>
  <Override PartName="/xl/charts/chart313.xml" ContentType="application/vnd.openxmlformats-officedocument.drawingml.chart+xml"/>
  <Override PartName="/xl/charts/chart314.xml" ContentType="application/vnd.openxmlformats-officedocument.drawingml.chart+xml"/>
  <Override PartName="/xl/charts/chart315.xml" ContentType="application/vnd.openxmlformats-officedocument.drawingml.chart+xml"/>
  <Override PartName="/xl/charts/chart316.xml" ContentType="application/vnd.openxmlformats-officedocument.drawingml.chart+xml"/>
  <Override PartName="/xl/charts/chart317.xml" ContentType="application/vnd.openxmlformats-officedocument.drawingml.chart+xml"/>
  <Override PartName="/xl/charts/chart318.xml" ContentType="application/vnd.openxmlformats-officedocument.drawingml.chart+xml"/>
  <Override PartName="/xl/charts/chart319.xml" ContentType="application/vnd.openxmlformats-officedocument.drawingml.chart+xml"/>
  <Override PartName="/xl/charts/chart320.xml" ContentType="application/vnd.openxmlformats-officedocument.drawingml.chart+xml"/>
  <Override PartName="/xl/charts/chart321.xml" ContentType="application/vnd.openxmlformats-officedocument.drawingml.chart+xml"/>
  <Override PartName="/xl/charts/chart322.xml" ContentType="application/vnd.openxmlformats-officedocument.drawingml.chart+xml"/>
  <Override PartName="/xl/charts/chart323.xml" ContentType="application/vnd.openxmlformats-officedocument.drawingml.chart+xml"/>
  <Override PartName="/xl/charts/chart324.xml" ContentType="application/vnd.openxmlformats-officedocument.drawingml.chart+xml"/>
  <Override PartName="/xl/charts/chart325.xml" ContentType="application/vnd.openxmlformats-officedocument.drawingml.chart+xml"/>
  <Override PartName="/xl/charts/chart326.xml" ContentType="application/vnd.openxmlformats-officedocument.drawingml.chart+xml"/>
  <Override PartName="/xl/charts/chart327.xml" ContentType="application/vnd.openxmlformats-officedocument.drawingml.chart+xml"/>
  <Override PartName="/xl/charts/chart328.xml" ContentType="application/vnd.openxmlformats-officedocument.drawingml.chart+xml"/>
  <Override PartName="/xl/charts/chart329.xml" ContentType="application/vnd.openxmlformats-officedocument.drawingml.chart+xml"/>
  <Override PartName="/xl/charts/chart330.xml" ContentType="application/vnd.openxmlformats-officedocument.drawingml.chart+xml"/>
  <Override PartName="/xl/charts/chart331.xml" ContentType="application/vnd.openxmlformats-officedocument.drawingml.chart+xml"/>
  <Override PartName="/xl/charts/chart332.xml" ContentType="application/vnd.openxmlformats-officedocument.drawingml.chart+xml"/>
  <Override PartName="/xl/charts/chart333.xml" ContentType="application/vnd.openxmlformats-officedocument.drawingml.chart+xml"/>
  <Override PartName="/xl/charts/chart334.xml" ContentType="application/vnd.openxmlformats-officedocument.drawingml.chart+xml"/>
  <Override PartName="/xl/charts/chart335.xml" ContentType="application/vnd.openxmlformats-officedocument.drawingml.chart+xml"/>
  <Override PartName="/xl/charts/chart336.xml" ContentType="application/vnd.openxmlformats-officedocument.drawingml.chart+xml"/>
  <Override PartName="/xl/charts/chart337.xml" ContentType="application/vnd.openxmlformats-officedocument.drawingml.chart+xml"/>
  <Override PartName="/xl/charts/chart338.xml" ContentType="application/vnd.openxmlformats-officedocument.drawingml.chart+xml"/>
  <Override PartName="/xl/charts/chart339.xml" ContentType="application/vnd.openxmlformats-officedocument.drawingml.chart+xml"/>
  <Override PartName="/xl/charts/chart340.xml" ContentType="application/vnd.openxmlformats-officedocument.drawingml.chart+xml"/>
  <Override PartName="/xl/charts/chart341.xml" ContentType="application/vnd.openxmlformats-officedocument.drawingml.chart+xml"/>
  <Override PartName="/xl/charts/chart342.xml" ContentType="application/vnd.openxmlformats-officedocument.drawingml.chart+xml"/>
  <Override PartName="/xl/charts/chart343.xml" ContentType="application/vnd.openxmlformats-officedocument.drawingml.chart+xml"/>
  <Override PartName="/xl/charts/chart344.xml" ContentType="application/vnd.openxmlformats-officedocument.drawingml.chart+xml"/>
  <Override PartName="/xl/charts/chart345.xml" ContentType="application/vnd.openxmlformats-officedocument.drawingml.chart+xml"/>
  <Override PartName="/xl/charts/chart346.xml" ContentType="application/vnd.openxmlformats-officedocument.drawingml.chart+xml"/>
  <Override PartName="/xl/charts/chart347.xml" ContentType="application/vnd.openxmlformats-officedocument.drawingml.chart+xml"/>
  <Override PartName="/xl/charts/chart348.xml" ContentType="application/vnd.openxmlformats-officedocument.drawingml.chart+xml"/>
  <Override PartName="/xl/charts/chart349.xml" ContentType="application/vnd.openxmlformats-officedocument.drawingml.chart+xml"/>
  <Override PartName="/xl/charts/chart350.xml" ContentType="application/vnd.openxmlformats-officedocument.drawingml.chart+xml"/>
  <Override PartName="/xl/charts/chart351.xml" ContentType="application/vnd.openxmlformats-officedocument.drawingml.chart+xml"/>
  <Override PartName="/xl/charts/chart352.xml" ContentType="application/vnd.openxmlformats-officedocument.drawingml.chart+xml"/>
  <Override PartName="/xl/charts/chart353.xml" ContentType="application/vnd.openxmlformats-officedocument.drawingml.chart+xml"/>
  <Override PartName="/xl/charts/chart354.xml" ContentType="application/vnd.openxmlformats-officedocument.drawingml.chart+xml"/>
  <Override PartName="/xl/charts/chart355.xml" ContentType="application/vnd.openxmlformats-officedocument.drawingml.chart+xml"/>
  <Override PartName="/xl/charts/chart356.xml" ContentType="application/vnd.openxmlformats-officedocument.drawingml.chart+xml"/>
  <Override PartName="/xl/charts/chart357.xml" ContentType="application/vnd.openxmlformats-officedocument.drawingml.chart+xml"/>
  <Override PartName="/xl/charts/chart358.xml" ContentType="application/vnd.openxmlformats-officedocument.drawingml.chart+xml"/>
  <Override PartName="/xl/charts/chart359.xml" ContentType="application/vnd.openxmlformats-officedocument.drawingml.chart+xml"/>
  <Override PartName="/xl/charts/chart360.xml" ContentType="application/vnd.openxmlformats-officedocument.drawingml.chart+xml"/>
  <Override PartName="/xl/charts/chart361.xml" ContentType="application/vnd.openxmlformats-officedocument.drawingml.chart+xml"/>
  <Override PartName="/xl/charts/chart362.xml" ContentType="application/vnd.openxmlformats-officedocument.drawingml.chart+xml"/>
  <Override PartName="/xl/charts/chart363.xml" ContentType="application/vnd.openxmlformats-officedocument.drawingml.chart+xml"/>
  <Override PartName="/xl/charts/chart364.xml" ContentType="application/vnd.openxmlformats-officedocument.drawingml.chart+xml"/>
  <Override PartName="/xl/charts/chart365.xml" ContentType="application/vnd.openxmlformats-officedocument.drawingml.chart+xml"/>
  <Override PartName="/xl/charts/chart366.xml" ContentType="application/vnd.openxmlformats-officedocument.drawingml.chart+xml"/>
  <Override PartName="/xl/charts/chart367.xml" ContentType="application/vnd.openxmlformats-officedocument.drawingml.chart+xml"/>
  <Override PartName="/xl/charts/chart368.xml" ContentType="application/vnd.openxmlformats-officedocument.drawingml.chart+xml"/>
  <Override PartName="/xl/charts/chart369.xml" ContentType="application/vnd.openxmlformats-officedocument.drawingml.chart+xml"/>
  <Override PartName="/xl/charts/chart370.xml" ContentType="application/vnd.openxmlformats-officedocument.drawingml.chart+xml"/>
  <Override PartName="/xl/charts/chart371.xml" ContentType="application/vnd.openxmlformats-officedocument.drawingml.chart+xml"/>
  <Override PartName="/xl/charts/chart372.xml" ContentType="application/vnd.openxmlformats-officedocument.drawingml.chart+xml"/>
  <Override PartName="/xl/charts/chart373.xml" ContentType="application/vnd.openxmlformats-officedocument.drawingml.chart+xml"/>
  <Override PartName="/xl/charts/chart374.xml" ContentType="application/vnd.openxmlformats-officedocument.drawingml.chart+xml"/>
  <Override PartName="/xl/charts/chart375.xml" ContentType="application/vnd.openxmlformats-officedocument.drawingml.chart+xml"/>
  <Override PartName="/xl/charts/chart376.xml" ContentType="application/vnd.openxmlformats-officedocument.drawingml.chart+xml"/>
  <Override PartName="/xl/charts/chart377.xml" ContentType="application/vnd.openxmlformats-officedocument.drawingml.chart+xml"/>
  <Override PartName="/xl/charts/chart378.xml" ContentType="application/vnd.openxmlformats-officedocument.drawingml.chart+xml"/>
  <Override PartName="/xl/charts/chart379.xml" ContentType="application/vnd.openxmlformats-officedocument.drawingml.chart+xml"/>
  <Override PartName="/xl/charts/chart380.xml" ContentType="application/vnd.openxmlformats-officedocument.drawingml.chart+xml"/>
  <Override PartName="/xl/charts/chart381.xml" ContentType="application/vnd.openxmlformats-officedocument.drawingml.chart+xml"/>
  <Override PartName="/xl/charts/chart382.xml" ContentType="application/vnd.openxmlformats-officedocument.drawingml.chart+xml"/>
  <Override PartName="/xl/charts/chart383.xml" ContentType="application/vnd.openxmlformats-officedocument.drawingml.chart+xml"/>
  <Override PartName="/xl/charts/chart384.xml" ContentType="application/vnd.openxmlformats-officedocument.drawingml.chart+xml"/>
  <Override PartName="/xl/charts/chart385.xml" ContentType="application/vnd.openxmlformats-officedocument.drawingml.chart+xml"/>
  <Override PartName="/xl/charts/chart386.xml" ContentType="application/vnd.openxmlformats-officedocument.drawingml.chart+xml"/>
  <Override PartName="/xl/charts/chart387.xml" ContentType="application/vnd.openxmlformats-officedocument.drawingml.chart+xml"/>
  <Override PartName="/xl/charts/chart388.xml" ContentType="application/vnd.openxmlformats-officedocument.drawingml.chart+xml"/>
  <Override PartName="/xl/charts/chart389.xml" ContentType="application/vnd.openxmlformats-officedocument.drawingml.chart+xml"/>
  <Override PartName="/xl/charts/chart390.xml" ContentType="application/vnd.openxmlformats-officedocument.drawingml.chart+xml"/>
  <Override PartName="/xl/charts/chart391.xml" ContentType="application/vnd.openxmlformats-officedocument.drawingml.chart+xml"/>
  <Override PartName="/xl/charts/chart392.xml" ContentType="application/vnd.openxmlformats-officedocument.drawingml.char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opulation" sheetId="1" state="visible" r:id="rId1"/>
    <sheet xmlns:r="http://schemas.openxmlformats.org/officeDocument/2006/relationships" name="GDP" sheetId="2" state="visible" r:id="rId2"/>
    <sheet xmlns:r="http://schemas.openxmlformats.org/officeDocument/2006/relationships" name="CO2" sheetId="3" state="visible" r:id="rId3"/>
    <sheet xmlns:r="http://schemas.openxmlformats.org/officeDocument/2006/relationships" name="GMST" sheetId="4" state="visible" r:id="rId4"/>
    <sheet xmlns:r="http://schemas.openxmlformats.org/officeDocument/2006/relationships" name="Electricity - generation" sheetId="5" state="visible" r:id="rId5"/>
    <sheet xmlns:r="http://schemas.openxmlformats.org/officeDocument/2006/relationships" name="Electricity (biom) - generation" sheetId="6" state="visible" r:id="rId6"/>
    <sheet xmlns:r="http://schemas.openxmlformats.org/officeDocument/2006/relationships" name="Electricity - efficiency" sheetId="7" state="visible" r:id="rId7"/>
    <sheet xmlns:r="http://schemas.openxmlformats.org/officeDocument/2006/relationships" name="Fuel (gasoline) - generation" sheetId="8" state="visible" r:id="rId8"/>
    <sheet xmlns:r="http://schemas.openxmlformats.org/officeDocument/2006/relationships" name="Fuel (gasoline) - efficiency" sheetId="9" state="visible" r:id="rId9"/>
    <sheet xmlns:r="http://schemas.openxmlformats.org/officeDocument/2006/relationships" name="Fuel (diesel) - generation" sheetId="10" state="visible" r:id="rId10"/>
    <sheet xmlns:r="http://schemas.openxmlformats.org/officeDocument/2006/relationships" name="Fuel (diesel) - efficiency" sheetId="11" state="visible" r:id="rId11"/>
    <sheet xmlns:r="http://schemas.openxmlformats.org/officeDocument/2006/relationships" name="Fuel (gas) - generation" sheetId="12" state="visible" r:id="rId12"/>
    <sheet xmlns:r="http://schemas.openxmlformats.org/officeDocument/2006/relationships" name="Fuel (gas) - efficiency" sheetId="13" state="visible" r:id="rId13"/>
    <sheet xmlns:r="http://schemas.openxmlformats.org/officeDocument/2006/relationships" name="Fuel (hydrogen) - generation" sheetId="14" state="visible" r:id="rId14"/>
    <sheet xmlns:r="http://schemas.openxmlformats.org/officeDocument/2006/relationships" name="Fuel (hydrogen) - efficiency" sheetId="15" state="visible" r:id="rId15"/>
    <sheet xmlns:r="http://schemas.openxmlformats.org/officeDocument/2006/relationships" name="Fuel (kerosene) - generation" sheetId="16" state="visible" r:id="rId16"/>
    <sheet xmlns:r="http://schemas.openxmlformats.org/officeDocument/2006/relationships" name="Fuel (kerosene) - efficiency" sheetId="17" state="visible" r:id="rId17"/>
    <sheet xmlns:r="http://schemas.openxmlformats.org/officeDocument/2006/relationships" name="Fuel (LPG) - generation" sheetId="18" state="visible" r:id="rId18"/>
    <sheet xmlns:r="http://schemas.openxmlformats.org/officeDocument/2006/relationships" name="Fuel (LPG) - efficiency" sheetId="19" state="visible" r:id="rId19"/>
    <sheet xmlns:r="http://schemas.openxmlformats.org/officeDocument/2006/relationships" name="Cement - generation" sheetId="20" state="visible" r:id="rId20"/>
    <sheet xmlns:r="http://schemas.openxmlformats.org/officeDocument/2006/relationships" name="Cement - efficiency" sheetId="21" state="visible" r:id="rId21"/>
    <sheet xmlns:r="http://schemas.openxmlformats.org/officeDocument/2006/relationships" name="Cement - CCS" sheetId="22" state="visible" r:id="rId22"/>
    <sheet xmlns:r="http://schemas.openxmlformats.org/officeDocument/2006/relationships" name="Steel - generation" sheetId="23" state="visible" r:id="rId23"/>
    <sheet xmlns:r="http://schemas.openxmlformats.org/officeDocument/2006/relationships" name="Steel - efficiency" sheetId="24" state="visible" r:id="rId24"/>
    <sheet xmlns:r="http://schemas.openxmlformats.org/officeDocument/2006/relationships" name="Steel - CCS" sheetId="25" state="visible" r:id="rId25"/>
    <sheet xmlns:r="http://schemas.openxmlformats.org/officeDocument/2006/relationships" name="Direct Air Capture - generation" sheetId="26" state="visible" r:id="rId26"/>
    <sheet xmlns:r="http://schemas.openxmlformats.org/officeDocument/2006/relationships" name="Direct Air Capture - heat eff." sheetId="27" state="visible" r:id="rId27"/>
    <sheet xmlns:r="http://schemas.openxmlformats.org/officeDocument/2006/relationships" name="Direct Air Capture - elec eff." sheetId="28" state="visible" r:id="rId28"/>
    <sheet xmlns:r="http://schemas.openxmlformats.org/officeDocument/2006/relationships" name="Transport (two-wheelers)" sheetId="29" state="visible" r:id="rId29"/>
    <sheet xmlns:r="http://schemas.openxmlformats.org/officeDocument/2006/relationships" name="Transport (two-wheelers) - eff" sheetId="30" state="visible" r:id="rId30"/>
    <sheet xmlns:r="http://schemas.openxmlformats.org/officeDocument/2006/relationships" name="Transport (cars)" sheetId="31" state="visible" r:id="rId31"/>
    <sheet xmlns:r="http://schemas.openxmlformats.org/officeDocument/2006/relationships" name="Transport (cars) - eff" sheetId="32" state="visible" r:id="rId32"/>
    <sheet xmlns:r="http://schemas.openxmlformats.org/officeDocument/2006/relationships" name="Transport (buses)" sheetId="33" state="visible" r:id="rId33"/>
    <sheet xmlns:r="http://schemas.openxmlformats.org/officeDocument/2006/relationships" name="Transport (buses) - eff" sheetId="34" state="visible" r:id="rId34"/>
    <sheet xmlns:r="http://schemas.openxmlformats.org/officeDocument/2006/relationships" name="Transport (trucks)" sheetId="35" state="visible" r:id="rId35"/>
    <sheet xmlns:r="http://schemas.openxmlformats.org/officeDocument/2006/relationships" name="Transport (trucks) - eff" sheetId="36" state="visible" r:id="rId36"/>
    <sheet xmlns:r="http://schemas.openxmlformats.org/officeDocument/2006/relationships" name="Transport (trains)" sheetId="37" state="visible" r:id="rId37"/>
    <sheet xmlns:r="http://schemas.openxmlformats.org/officeDocument/2006/relationships" name="Transport (trains) - eff" sheetId="38" state="visible" r:id="rId38"/>
    <sheet xmlns:r="http://schemas.openxmlformats.org/officeDocument/2006/relationships" name="Battery" sheetId="39" state="visible" r:id="rId39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sz val="14"/>
      <u val="single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charts/chart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'Population'!$B$9:$B$24</f>
            </numRef>
          </cat>
          <val>
            <numRef>
              <f>'Population'!$C$9:$C$24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'Population'!$B$31:$B$46</f>
            </numRef>
          </cat>
          <val>
            <numRef>
              <f>'Population'!$C$31:$C$46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'Population'!$B$53:$B$68</f>
            </numRef>
          </cat>
          <val>
            <numRef>
              <f>'Population'!$C$53:$C$68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'Population'!$B$75:$B$90</f>
            </numRef>
          </cat>
          <val>
            <numRef>
              <f>'Population'!$C$75:$C$90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'Population'!$B$97:$B$112</f>
            </numRef>
          </cat>
          <val>
            <numRef>
              <f>'Population'!$C$97:$C$112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'Population'!$B$119:$B$134</f>
            </numRef>
          </cat>
          <val>
            <numRef>
              <f>'Population'!$C$119:$C$134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'Population'!$B$141:$B$156</f>
            </numRef>
          </cat>
          <val>
            <numRef>
              <f>'Population'!$C$141:$C$156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'Population'!$B$163:$B$178</f>
            </numRef>
          </cat>
          <val>
            <numRef>
              <f>'Population'!$C$163:$C$178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'Population'!$B$185:$B$200</f>
            </numRef>
          </cat>
          <val>
            <numRef>
              <f>'Population'!$C$185:$C$200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'Population'!$B$207:$B$222</f>
            </numRef>
          </cat>
          <val>
            <numRef>
              <f>'Population'!$C$207:$C$222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'Population'!$B$229:$B$244</f>
            </numRef>
          </cat>
          <val>
            <numRef>
              <f>'Population'!$C$229:$C$244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'Population'!$B$251:$B$266</f>
            </numRef>
          </cat>
          <val>
            <numRef>
              <f>'Population'!$C$251:$C$266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Population</a:t>
            </a:r>
          </a:p>
        </rich>
      </tx>
    </title>
    <plotArea>
      <lineChart>
        <grouping val="standard"/>
        <ser>
          <idx val="0"/>
          <order val="0"/>
          <tx>
            <strRef>
              <f>'Population'!C272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'Population'!$B$273:$B$288</f>
            </numRef>
          </cat>
          <val>
            <numRef>
              <f>'Population'!$C$273:$C$288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persons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'GDP'!$B$9:$B$24</f>
            </numRef>
          </cat>
          <val>
            <numRef>
              <f>'GDP'!$C$9:$C$24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'GDP'!$B$31:$B$46</f>
            </numRef>
          </cat>
          <val>
            <numRef>
              <f>'GDP'!$C$31:$C$46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'GDP'!$B$53:$B$68</f>
            </numRef>
          </cat>
          <val>
            <numRef>
              <f>'GDP'!$C$53:$C$68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'GDP'!$B$75:$B$90</f>
            </numRef>
          </cat>
          <val>
            <numRef>
              <f>'GDP'!$C$75:$C$90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'GDP'!$B$97:$B$112</f>
            </numRef>
          </cat>
          <val>
            <numRef>
              <f>'GDP'!$C$97:$C$112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'GDP'!$B$119:$B$134</f>
            </numRef>
          </cat>
          <val>
            <numRef>
              <f>'GDP'!$C$119:$C$134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'GDP'!$B$141:$B$156</f>
            </numRef>
          </cat>
          <val>
            <numRef>
              <f>'GDP'!$C$141:$C$156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'GDP'!$B$163:$B$178</f>
            </numRef>
          </cat>
          <val>
            <numRef>
              <f>'GDP'!$C$163:$C$178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'GDP'!$B$185:$B$200</f>
            </numRef>
          </cat>
          <val>
            <numRef>
              <f>'GDP'!$C$185:$C$200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'GDP'!$B$207:$B$222</f>
            </numRef>
          </cat>
          <val>
            <numRef>
              <f>'GDP'!$C$207:$C$222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'GDP'!$B$229:$B$244</f>
            </numRef>
          </cat>
          <val>
            <numRef>
              <f>'GDP'!$C$229:$C$244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'GDP'!$B$251:$B$266</f>
            </numRef>
          </cat>
          <val>
            <numRef>
              <f>'GDP'!$C$251:$C$266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GDP</a:t>
            </a:r>
          </a:p>
        </rich>
      </tx>
    </title>
    <plotArea>
      <lineChart>
        <grouping val="standard"/>
        <ser>
          <idx val="0"/>
          <order val="0"/>
          <tx>
            <strRef>
              <f>'GDP'!C272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'GDP'!$B$273:$B$288</f>
            </numRef>
          </cat>
          <val>
            <numRef>
              <f>'GDP'!$C$273:$C$288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billion US dollars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CO2</a:t>
            </a:r>
          </a:p>
        </rich>
      </tx>
    </title>
    <plotArea>
      <lineChart>
        <grouping val="standard"/>
        <ser>
          <idx val="0"/>
          <order val="0"/>
          <tx>
            <strRef>
              <f>'CO2'!C8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'CO2'!$B$9:$B$24</f>
            </numRef>
          </cat>
          <val>
            <numRef>
              <f>'CO2'!$C$9:$C$24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 tons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GMST</a:t>
            </a:r>
          </a:p>
        </rich>
      </tx>
    </title>
    <plotArea>
      <lineChart>
        <grouping val="standard"/>
        <ser>
          <idx val="0"/>
          <order val="0"/>
          <tx>
            <strRef>
              <f>'GMST'!C8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'GMST'!$B$9:$B$24</f>
            </numRef>
          </cat>
          <val>
            <numRef>
              <f>'GMST'!$C$9:$C$24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degrees Celsius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generation'!$C$9:$C$24</f>
            </numRef>
          </val>
        </ser>
        <ser>
          <idx val="1"/>
          <order val="1"/>
          <tx>
            <strRef>
              <f>'Electricity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generation'!$D$9:$D$24</f>
            </numRef>
          </val>
        </ser>
        <ser>
          <idx val="2"/>
          <order val="2"/>
          <tx>
            <strRef>
              <f>'Electricity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generation'!$E$9:$E$24</f>
            </numRef>
          </val>
        </ser>
        <ser>
          <idx val="3"/>
          <order val="3"/>
          <tx>
            <strRef>
              <f>'Electricity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generation'!$F$9:$F$24</f>
            </numRef>
          </val>
        </ser>
        <ser>
          <idx val="4"/>
          <order val="4"/>
          <tx>
            <strRef>
              <f>'Electricity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generation'!$G$9:$G$24</f>
            </numRef>
          </val>
        </ser>
        <ser>
          <idx val="5"/>
          <order val="5"/>
          <tx>
            <strRef>
              <f>'Electricity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generation'!$H$9:$H$24</f>
            </numRef>
          </val>
        </ser>
        <ser>
          <idx val="6"/>
          <order val="6"/>
          <tx>
            <strRef>
              <f>'Electricity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generation'!$I$9:$I$24</f>
            </numRef>
          </val>
        </ser>
        <ser>
          <idx val="7"/>
          <order val="7"/>
          <tx>
            <strRef>
              <f>'Electricity - generation'!J8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generation'!$J$9:$J$24</f>
            </numRef>
          </val>
        </ser>
        <ser>
          <idx val="8"/>
          <order val="8"/>
          <tx>
            <strRef>
              <f>'Electricity - generation'!K8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generation'!$K$9:$K$24</f>
            </numRef>
          </val>
        </ser>
        <ser>
          <idx val="9"/>
          <order val="9"/>
          <tx>
            <strRef>
              <f>'Electricity - generation'!L8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generation'!$L$9:$L$24</f>
            </numRef>
          </val>
        </ser>
        <ser>
          <idx val="10"/>
          <order val="10"/>
          <tx>
            <strRef>
              <f>'Electricity - generation'!M8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generation'!$M$9:$M$24</f>
            </numRef>
          </val>
        </ser>
        <ser>
          <idx val="11"/>
          <order val="11"/>
          <tx>
            <strRef>
              <f>'Electricity - generation'!N8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generation'!$N$9:$N$24</f>
            </numRef>
          </val>
        </ser>
        <ser>
          <idx val="12"/>
          <order val="12"/>
          <tx>
            <strRef>
              <f>'Electricity - generation'!O8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generation'!$O$9:$O$24</f>
            </numRef>
          </val>
        </ser>
        <ser>
          <idx val="13"/>
          <order val="13"/>
          <tx>
            <strRef>
              <f>'Electricity - generation'!P8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generation'!$P$9:$P$24</f>
            </numRef>
          </val>
        </ser>
        <ser>
          <idx val="14"/>
          <order val="14"/>
          <tx>
            <strRef>
              <f>'Electricity - generation'!Q8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generation'!$Q$9:$Q$24</f>
            </numRef>
          </val>
        </ser>
        <ser>
          <idx val="15"/>
          <order val="15"/>
          <tx>
            <strRef>
              <f>'Electricity - generation'!R8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generation'!$R$9:$R$24</f>
            </numRef>
          </val>
        </ser>
        <ser>
          <idx val="16"/>
          <order val="16"/>
          <tx>
            <strRef>
              <f>'Electricity - generation'!S8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generation'!$S$9:$S$24</f>
            </numRef>
          </val>
        </ser>
        <ser>
          <idx val="17"/>
          <order val="17"/>
          <tx>
            <strRef>
              <f>'Electricity - generation'!T8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generation'!$T$9:$T$24</f>
            </numRef>
          </val>
        </ser>
        <ser>
          <idx val="18"/>
          <order val="18"/>
          <tx>
            <strRef>
              <f>'Electricity - generation'!U8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generation'!$U$9:$U$24</f>
            </numRef>
          </val>
        </ser>
        <ser>
          <idx val="19"/>
          <order val="19"/>
          <tx>
            <strRef>
              <f>'Electricity - generation'!V8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generation'!$V$9:$V$24</f>
            </numRef>
          </val>
        </ser>
        <ser>
          <idx val="20"/>
          <order val="20"/>
          <tx>
            <strRef>
              <f>'Electricity - generation'!W8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generation'!$B$9:$B$24</f>
            </numRef>
          </cat>
          <val>
            <numRef>
              <f>'Electricity - generation'!$W$9:$W$24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generation'!$C$31:$C$46</f>
            </numRef>
          </val>
        </ser>
        <ser>
          <idx val="1"/>
          <order val="1"/>
          <tx>
            <strRef>
              <f>'Electricity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generation'!$D$31:$D$46</f>
            </numRef>
          </val>
        </ser>
        <ser>
          <idx val="2"/>
          <order val="2"/>
          <tx>
            <strRef>
              <f>'Electricity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generation'!$E$31:$E$46</f>
            </numRef>
          </val>
        </ser>
        <ser>
          <idx val="3"/>
          <order val="3"/>
          <tx>
            <strRef>
              <f>'Electricity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generation'!$F$31:$F$46</f>
            </numRef>
          </val>
        </ser>
        <ser>
          <idx val="4"/>
          <order val="4"/>
          <tx>
            <strRef>
              <f>'Electricity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generation'!$G$31:$G$46</f>
            </numRef>
          </val>
        </ser>
        <ser>
          <idx val="5"/>
          <order val="5"/>
          <tx>
            <strRef>
              <f>'Electricity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generation'!$H$31:$H$46</f>
            </numRef>
          </val>
        </ser>
        <ser>
          <idx val="6"/>
          <order val="6"/>
          <tx>
            <strRef>
              <f>'Electricity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generation'!$I$31:$I$46</f>
            </numRef>
          </val>
        </ser>
        <ser>
          <idx val="7"/>
          <order val="7"/>
          <tx>
            <strRef>
              <f>'Electricity - generation'!J30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generation'!$J$31:$J$46</f>
            </numRef>
          </val>
        </ser>
        <ser>
          <idx val="8"/>
          <order val="8"/>
          <tx>
            <strRef>
              <f>'Electricity - generation'!K30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generation'!$K$31:$K$46</f>
            </numRef>
          </val>
        </ser>
        <ser>
          <idx val="9"/>
          <order val="9"/>
          <tx>
            <strRef>
              <f>'Electricity - generation'!L30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generation'!$L$31:$L$46</f>
            </numRef>
          </val>
        </ser>
        <ser>
          <idx val="10"/>
          <order val="10"/>
          <tx>
            <strRef>
              <f>'Electricity - generation'!M30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generation'!$M$31:$M$46</f>
            </numRef>
          </val>
        </ser>
        <ser>
          <idx val="11"/>
          <order val="11"/>
          <tx>
            <strRef>
              <f>'Electricity - generation'!N30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generation'!$N$31:$N$46</f>
            </numRef>
          </val>
        </ser>
        <ser>
          <idx val="12"/>
          <order val="12"/>
          <tx>
            <strRef>
              <f>'Electricity - generation'!O30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generation'!$O$31:$O$46</f>
            </numRef>
          </val>
        </ser>
        <ser>
          <idx val="13"/>
          <order val="13"/>
          <tx>
            <strRef>
              <f>'Electricity - generation'!P30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generation'!$P$31:$P$46</f>
            </numRef>
          </val>
        </ser>
        <ser>
          <idx val="14"/>
          <order val="14"/>
          <tx>
            <strRef>
              <f>'Electricity - generation'!Q30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generation'!$Q$31:$Q$46</f>
            </numRef>
          </val>
        </ser>
        <ser>
          <idx val="15"/>
          <order val="15"/>
          <tx>
            <strRef>
              <f>'Electricity - generation'!R30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generation'!$R$31:$R$46</f>
            </numRef>
          </val>
        </ser>
        <ser>
          <idx val="16"/>
          <order val="16"/>
          <tx>
            <strRef>
              <f>'Electricity - generation'!S30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generation'!$S$31:$S$46</f>
            </numRef>
          </val>
        </ser>
        <ser>
          <idx val="17"/>
          <order val="17"/>
          <tx>
            <strRef>
              <f>'Electricity - generation'!T30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generation'!$T$31:$T$46</f>
            </numRef>
          </val>
        </ser>
        <ser>
          <idx val="18"/>
          <order val="18"/>
          <tx>
            <strRef>
              <f>'Electricity - generation'!U30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generation'!$U$31:$U$46</f>
            </numRef>
          </val>
        </ser>
        <ser>
          <idx val="19"/>
          <order val="19"/>
          <tx>
            <strRef>
              <f>'Electricity - generation'!V30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generation'!$V$31:$V$46</f>
            </numRef>
          </val>
        </ser>
        <ser>
          <idx val="20"/>
          <order val="20"/>
          <tx>
            <strRef>
              <f>'Electricity - generation'!W30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generation'!$B$31:$B$46</f>
            </numRef>
          </cat>
          <val>
            <numRef>
              <f>'Electricity - generation'!$W$31:$W$46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generation'!$C$53:$C$68</f>
            </numRef>
          </val>
        </ser>
        <ser>
          <idx val="1"/>
          <order val="1"/>
          <tx>
            <strRef>
              <f>'Electricity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generation'!$D$53:$D$68</f>
            </numRef>
          </val>
        </ser>
        <ser>
          <idx val="2"/>
          <order val="2"/>
          <tx>
            <strRef>
              <f>'Electricity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generation'!$E$53:$E$68</f>
            </numRef>
          </val>
        </ser>
        <ser>
          <idx val="3"/>
          <order val="3"/>
          <tx>
            <strRef>
              <f>'Electricity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generation'!$F$53:$F$68</f>
            </numRef>
          </val>
        </ser>
        <ser>
          <idx val="4"/>
          <order val="4"/>
          <tx>
            <strRef>
              <f>'Electricity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generation'!$G$53:$G$68</f>
            </numRef>
          </val>
        </ser>
        <ser>
          <idx val="5"/>
          <order val="5"/>
          <tx>
            <strRef>
              <f>'Electricity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generation'!$H$53:$H$68</f>
            </numRef>
          </val>
        </ser>
        <ser>
          <idx val="6"/>
          <order val="6"/>
          <tx>
            <strRef>
              <f>'Electricity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generation'!$I$53:$I$68</f>
            </numRef>
          </val>
        </ser>
        <ser>
          <idx val="7"/>
          <order val="7"/>
          <tx>
            <strRef>
              <f>'Electricity - generation'!J52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generation'!$J$53:$J$68</f>
            </numRef>
          </val>
        </ser>
        <ser>
          <idx val="8"/>
          <order val="8"/>
          <tx>
            <strRef>
              <f>'Electricity - generation'!K52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generation'!$K$53:$K$68</f>
            </numRef>
          </val>
        </ser>
        <ser>
          <idx val="9"/>
          <order val="9"/>
          <tx>
            <strRef>
              <f>'Electricity - generation'!L52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generation'!$L$53:$L$68</f>
            </numRef>
          </val>
        </ser>
        <ser>
          <idx val="10"/>
          <order val="10"/>
          <tx>
            <strRef>
              <f>'Electricity - generation'!M52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generation'!$M$53:$M$68</f>
            </numRef>
          </val>
        </ser>
        <ser>
          <idx val="11"/>
          <order val="11"/>
          <tx>
            <strRef>
              <f>'Electricity - generation'!N52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generation'!$N$53:$N$68</f>
            </numRef>
          </val>
        </ser>
        <ser>
          <idx val="12"/>
          <order val="12"/>
          <tx>
            <strRef>
              <f>'Electricity - generation'!O52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generation'!$O$53:$O$68</f>
            </numRef>
          </val>
        </ser>
        <ser>
          <idx val="13"/>
          <order val="13"/>
          <tx>
            <strRef>
              <f>'Electricity - generation'!P52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generation'!$P$53:$P$68</f>
            </numRef>
          </val>
        </ser>
        <ser>
          <idx val="14"/>
          <order val="14"/>
          <tx>
            <strRef>
              <f>'Electricity - generation'!Q52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generation'!$Q$53:$Q$68</f>
            </numRef>
          </val>
        </ser>
        <ser>
          <idx val="15"/>
          <order val="15"/>
          <tx>
            <strRef>
              <f>'Electricity - generation'!R52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generation'!$R$53:$R$68</f>
            </numRef>
          </val>
        </ser>
        <ser>
          <idx val="16"/>
          <order val="16"/>
          <tx>
            <strRef>
              <f>'Electricity - generation'!S52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generation'!$S$53:$S$68</f>
            </numRef>
          </val>
        </ser>
        <ser>
          <idx val="17"/>
          <order val="17"/>
          <tx>
            <strRef>
              <f>'Electricity - generation'!T52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generation'!$T$53:$T$68</f>
            </numRef>
          </val>
        </ser>
        <ser>
          <idx val="18"/>
          <order val="18"/>
          <tx>
            <strRef>
              <f>'Electricity - generation'!U52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generation'!$U$53:$U$68</f>
            </numRef>
          </val>
        </ser>
        <ser>
          <idx val="19"/>
          <order val="19"/>
          <tx>
            <strRef>
              <f>'Electricity - generation'!V52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generation'!$V$53:$V$68</f>
            </numRef>
          </val>
        </ser>
        <ser>
          <idx val="20"/>
          <order val="20"/>
          <tx>
            <strRef>
              <f>'Electricity - generation'!W52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generation'!$B$53:$B$68</f>
            </numRef>
          </cat>
          <val>
            <numRef>
              <f>'Electricity - generation'!$W$53:$W$68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generation'!$C$75:$C$90</f>
            </numRef>
          </val>
        </ser>
        <ser>
          <idx val="1"/>
          <order val="1"/>
          <tx>
            <strRef>
              <f>'Electricity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generation'!$D$75:$D$90</f>
            </numRef>
          </val>
        </ser>
        <ser>
          <idx val="2"/>
          <order val="2"/>
          <tx>
            <strRef>
              <f>'Electricity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generation'!$E$75:$E$90</f>
            </numRef>
          </val>
        </ser>
        <ser>
          <idx val="3"/>
          <order val="3"/>
          <tx>
            <strRef>
              <f>'Electricity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generation'!$F$75:$F$90</f>
            </numRef>
          </val>
        </ser>
        <ser>
          <idx val="4"/>
          <order val="4"/>
          <tx>
            <strRef>
              <f>'Electricity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generation'!$G$75:$G$90</f>
            </numRef>
          </val>
        </ser>
        <ser>
          <idx val="5"/>
          <order val="5"/>
          <tx>
            <strRef>
              <f>'Electricity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generation'!$H$75:$H$90</f>
            </numRef>
          </val>
        </ser>
        <ser>
          <idx val="6"/>
          <order val="6"/>
          <tx>
            <strRef>
              <f>'Electricity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generation'!$I$75:$I$90</f>
            </numRef>
          </val>
        </ser>
        <ser>
          <idx val="7"/>
          <order val="7"/>
          <tx>
            <strRef>
              <f>'Electricity - generation'!J74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generation'!$J$75:$J$90</f>
            </numRef>
          </val>
        </ser>
        <ser>
          <idx val="8"/>
          <order val="8"/>
          <tx>
            <strRef>
              <f>'Electricity - generation'!K74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generation'!$K$75:$K$90</f>
            </numRef>
          </val>
        </ser>
        <ser>
          <idx val="9"/>
          <order val="9"/>
          <tx>
            <strRef>
              <f>'Electricity - generation'!L74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generation'!$L$75:$L$90</f>
            </numRef>
          </val>
        </ser>
        <ser>
          <idx val="10"/>
          <order val="10"/>
          <tx>
            <strRef>
              <f>'Electricity - generation'!M74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generation'!$M$75:$M$90</f>
            </numRef>
          </val>
        </ser>
        <ser>
          <idx val="11"/>
          <order val="11"/>
          <tx>
            <strRef>
              <f>'Electricity - generation'!N74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generation'!$N$75:$N$90</f>
            </numRef>
          </val>
        </ser>
        <ser>
          <idx val="12"/>
          <order val="12"/>
          <tx>
            <strRef>
              <f>'Electricity - generation'!O74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generation'!$O$75:$O$90</f>
            </numRef>
          </val>
        </ser>
        <ser>
          <idx val="13"/>
          <order val="13"/>
          <tx>
            <strRef>
              <f>'Electricity - generation'!P74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generation'!$P$75:$P$90</f>
            </numRef>
          </val>
        </ser>
        <ser>
          <idx val="14"/>
          <order val="14"/>
          <tx>
            <strRef>
              <f>'Electricity - generation'!Q74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generation'!$Q$75:$Q$90</f>
            </numRef>
          </val>
        </ser>
        <ser>
          <idx val="15"/>
          <order val="15"/>
          <tx>
            <strRef>
              <f>'Electricity - generation'!R74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generation'!$R$75:$R$90</f>
            </numRef>
          </val>
        </ser>
        <ser>
          <idx val="16"/>
          <order val="16"/>
          <tx>
            <strRef>
              <f>'Electricity - generation'!S74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generation'!$S$75:$S$90</f>
            </numRef>
          </val>
        </ser>
        <ser>
          <idx val="17"/>
          <order val="17"/>
          <tx>
            <strRef>
              <f>'Electricity - generation'!T74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generation'!$T$75:$T$90</f>
            </numRef>
          </val>
        </ser>
        <ser>
          <idx val="18"/>
          <order val="18"/>
          <tx>
            <strRef>
              <f>'Electricity - generation'!U74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generation'!$U$75:$U$90</f>
            </numRef>
          </val>
        </ser>
        <ser>
          <idx val="19"/>
          <order val="19"/>
          <tx>
            <strRef>
              <f>'Electricity - generation'!V74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generation'!$V$75:$V$90</f>
            </numRef>
          </val>
        </ser>
        <ser>
          <idx val="20"/>
          <order val="20"/>
          <tx>
            <strRef>
              <f>'Electricity - generation'!W74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generation'!$B$75:$B$90</f>
            </numRef>
          </cat>
          <val>
            <numRef>
              <f>'Electricity - generation'!$W$75:$W$90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generation'!$C$97:$C$112</f>
            </numRef>
          </val>
        </ser>
        <ser>
          <idx val="1"/>
          <order val="1"/>
          <tx>
            <strRef>
              <f>'Electricity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generation'!$D$97:$D$112</f>
            </numRef>
          </val>
        </ser>
        <ser>
          <idx val="2"/>
          <order val="2"/>
          <tx>
            <strRef>
              <f>'Electricity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generation'!$E$97:$E$112</f>
            </numRef>
          </val>
        </ser>
        <ser>
          <idx val="3"/>
          <order val="3"/>
          <tx>
            <strRef>
              <f>'Electricity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generation'!$F$97:$F$112</f>
            </numRef>
          </val>
        </ser>
        <ser>
          <idx val="4"/>
          <order val="4"/>
          <tx>
            <strRef>
              <f>'Electricity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generation'!$G$97:$G$112</f>
            </numRef>
          </val>
        </ser>
        <ser>
          <idx val="5"/>
          <order val="5"/>
          <tx>
            <strRef>
              <f>'Electricity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generation'!$H$97:$H$112</f>
            </numRef>
          </val>
        </ser>
        <ser>
          <idx val="6"/>
          <order val="6"/>
          <tx>
            <strRef>
              <f>'Electricity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generation'!$I$97:$I$112</f>
            </numRef>
          </val>
        </ser>
        <ser>
          <idx val="7"/>
          <order val="7"/>
          <tx>
            <strRef>
              <f>'Electricity - generation'!J96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generation'!$J$97:$J$112</f>
            </numRef>
          </val>
        </ser>
        <ser>
          <idx val="8"/>
          <order val="8"/>
          <tx>
            <strRef>
              <f>'Electricity - generation'!K96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generation'!$K$97:$K$112</f>
            </numRef>
          </val>
        </ser>
        <ser>
          <idx val="9"/>
          <order val="9"/>
          <tx>
            <strRef>
              <f>'Electricity - generation'!L96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generation'!$L$97:$L$112</f>
            </numRef>
          </val>
        </ser>
        <ser>
          <idx val="10"/>
          <order val="10"/>
          <tx>
            <strRef>
              <f>'Electricity - generation'!M96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generation'!$M$97:$M$112</f>
            </numRef>
          </val>
        </ser>
        <ser>
          <idx val="11"/>
          <order val="11"/>
          <tx>
            <strRef>
              <f>'Electricity - generation'!N96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generation'!$N$97:$N$112</f>
            </numRef>
          </val>
        </ser>
        <ser>
          <idx val="12"/>
          <order val="12"/>
          <tx>
            <strRef>
              <f>'Electricity - generation'!O96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generation'!$O$97:$O$112</f>
            </numRef>
          </val>
        </ser>
        <ser>
          <idx val="13"/>
          <order val="13"/>
          <tx>
            <strRef>
              <f>'Electricity - generation'!P96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generation'!$P$97:$P$112</f>
            </numRef>
          </val>
        </ser>
        <ser>
          <idx val="14"/>
          <order val="14"/>
          <tx>
            <strRef>
              <f>'Electricity - generation'!Q96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generation'!$Q$97:$Q$112</f>
            </numRef>
          </val>
        </ser>
        <ser>
          <idx val="15"/>
          <order val="15"/>
          <tx>
            <strRef>
              <f>'Electricity - generation'!R96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generation'!$R$97:$R$112</f>
            </numRef>
          </val>
        </ser>
        <ser>
          <idx val="16"/>
          <order val="16"/>
          <tx>
            <strRef>
              <f>'Electricity - generation'!S96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generation'!$S$97:$S$112</f>
            </numRef>
          </val>
        </ser>
        <ser>
          <idx val="17"/>
          <order val="17"/>
          <tx>
            <strRef>
              <f>'Electricity - generation'!T96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generation'!$T$97:$T$112</f>
            </numRef>
          </val>
        </ser>
        <ser>
          <idx val="18"/>
          <order val="18"/>
          <tx>
            <strRef>
              <f>'Electricity - generation'!U96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generation'!$U$97:$U$112</f>
            </numRef>
          </val>
        </ser>
        <ser>
          <idx val="19"/>
          <order val="19"/>
          <tx>
            <strRef>
              <f>'Electricity - generation'!V96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generation'!$V$97:$V$112</f>
            </numRef>
          </val>
        </ser>
        <ser>
          <idx val="20"/>
          <order val="20"/>
          <tx>
            <strRef>
              <f>'Electricity - generation'!W96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generation'!$B$97:$B$112</f>
            </numRef>
          </cat>
          <val>
            <numRef>
              <f>'Electricity - generation'!$W$97:$W$112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generation'!$C$119:$C$134</f>
            </numRef>
          </val>
        </ser>
        <ser>
          <idx val="1"/>
          <order val="1"/>
          <tx>
            <strRef>
              <f>'Electricity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generation'!$D$119:$D$134</f>
            </numRef>
          </val>
        </ser>
        <ser>
          <idx val="2"/>
          <order val="2"/>
          <tx>
            <strRef>
              <f>'Electricity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generation'!$E$119:$E$134</f>
            </numRef>
          </val>
        </ser>
        <ser>
          <idx val="3"/>
          <order val="3"/>
          <tx>
            <strRef>
              <f>'Electricity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generation'!$F$119:$F$134</f>
            </numRef>
          </val>
        </ser>
        <ser>
          <idx val="4"/>
          <order val="4"/>
          <tx>
            <strRef>
              <f>'Electricity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generation'!$G$119:$G$134</f>
            </numRef>
          </val>
        </ser>
        <ser>
          <idx val="5"/>
          <order val="5"/>
          <tx>
            <strRef>
              <f>'Electricity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generation'!$H$119:$H$134</f>
            </numRef>
          </val>
        </ser>
        <ser>
          <idx val="6"/>
          <order val="6"/>
          <tx>
            <strRef>
              <f>'Electricity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generation'!$I$119:$I$134</f>
            </numRef>
          </val>
        </ser>
        <ser>
          <idx val="7"/>
          <order val="7"/>
          <tx>
            <strRef>
              <f>'Electricity - generation'!J118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generation'!$J$119:$J$134</f>
            </numRef>
          </val>
        </ser>
        <ser>
          <idx val="8"/>
          <order val="8"/>
          <tx>
            <strRef>
              <f>'Electricity - generation'!K118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generation'!$K$119:$K$134</f>
            </numRef>
          </val>
        </ser>
        <ser>
          <idx val="9"/>
          <order val="9"/>
          <tx>
            <strRef>
              <f>'Electricity - generation'!L118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generation'!$L$119:$L$134</f>
            </numRef>
          </val>
        </ser>
        <ser>
          <idx val="10"/>
          <order val="10"/>
          <tx>
            <strRef>
              <f>'Electricity - generation'!M118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generation'!$M$119:$M$134</f>
            </numRef>
          </val>
        </ser>
        <ser>
          <idx val="11"/>
          <order val="11"/>
          <tx>
            <strRef>
              <f>'Electricity - generation'!N118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generation'!$N$119:$N$134</f>
            </numRef>
          </val>
        </ser>
        <ser>
          <idx val="12"/>
          <order val="12"/>
          <tx>
            <strRef>
              <f>'Electricity - generation'!O118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generation'!$O$119:$O$134</f>
            </numRef>
          </val>
        </ser>
        <ser>
          <idx val="13"/>
          <order val="13"/>
          <tx>
            <strRef>
              <f>'Electricity - generation'!P118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generation'!$P$119:$P$134</f>
            </numRef>
          </val>
        </ser>
        <ser>
          <idx val="14"/>
          <order val="14"/>
          <tx>
            <strRef>
              <f>'Electricity - generation'!Q118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generation'!$Q$119:$Q$134</f>
            </numRef>
          </val>
        </ser>
        <ser>
          <idx val="15"/>
          <order val="15"/>
          <tx>
            <strRef>
              <f>'Electricity - generation'!R118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generation'!$R$119:$R$134</f>
            </numRef>
          </val>
        </ser>
        <ser>
          <idx val="16"/>
          <order val="16"/>
          <tx>
            <strRef>
              <f>'Electricity - generation'!S118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generation'!$S$119:$S$134</f>
            </numRef>
          </val>
        </ser>
        <ser>
          <idx val="17"/>
          <order val="17"/>
          <tx>
            <strRef>
              <f>'Electricity - generation'!T118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generation'!$T$119:$T$134</f>
            </numRef>
          </val>
        </ser>
        <ser>
          <idx val="18"/>
          <order val="18"/>
          <tx>
            <strRef>
              <f>'Electricity - generation'!U118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generation'!$U$119:$U$134</f>
            </numRef>
          </val>
        </ser>
        <ser>
          <idx val="19"/>
          <order val="19"/>
          <tx>
            <strRef>
              <f>'Electricity - generation'!V118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generation'!$V$119:$V$134</f>
            </numRef>
          </val>
        </ser>
        <ser>
          <idx val="20"/>
          <order val="20"/>
          <tx>
            <strRef>
              <f>'Electricity - generation'!W118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generation'!$B$119:$B$134</f>
            </numRef>
          </cat>
          <val>
            <numRef>
              <f>'Electricity - generation'!$W$119:$W$134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generation'!$C$141:$C$156</f>
            </numRef>
          </val>
        </ser>
        <ser>
          <idx val="1"/>
          <order val="1"/>
          <tx>
            <strRef>
              <f>'Electricity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generation'!$D$141:$D$156</f>
            </numRef>
          </val>
        </ser>
        <ser>
          <idx val="2"/>
          <order val="2"/>
          <tx>
            <strRef>
              <f>'Electricity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generation'!$E$141:$E$156</f>
            </numRef>
          </val>
        </ser>
        <ser>
          <idx val="3"/>
          <order val="3"/>
          <tx>
            <strRef>
              <f>'Electricity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generation'!$F$141:$F$156</f>
            </numRef>
          </val>
        </ser>
        <ser>
          <idx val="4"/>
          <order val="4"/>
          <tx>
            <strRef>
              <f>'Electricity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generation'!$G$141:$G$156</f>
            </numRef>
          </val>
        </ser>
        <ser>
          <idx val="5"/>
          <order val="5"/>
          <tx>
            <strRef>
              <f>'Electricity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generation'!$H$141:$H$156</f>
            </numRef>
          </val>
        </ser>
        <ser>
          <idx val="6"/>
          <order val="6"/>
          <tx>
            <strRef>
              <f>'Electricity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generation'!$I$141:$I$156</f>
            </numRef>
          </val>
        </ser>
        <ser>
          <idx val="7"/>
          <order val="7"/>
          <tx>
            <strRef>
              <f>'Electricity - generation'!J140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generation'!$J$141:$J$156</f>
            </numRef>
          </val>
        </ser>
        <ser>
          <idx val="8"/>
          <order val="8"/>
          <tx>
            <strRef>
              <f>'Electricity - generation'!K140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generation'!$K$141:$K$156</f>
            </numRef>
          </val>
        </ser>
        <ser>
          <idx val="9"/>
          <order val="9"/>
          <tx>
            <strRef>
              <f>'Electricity - generation'!L140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generation'!$L$141:$L$156</f>
            </numRef>
          </val>
        </ser>
        <ser>
          <idx val="10"/>
          <order val="10"/>
          <tx>
            <strRef>
              <f>'Electricity - generation'!M140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generation'!$M$141:$M$156</f>
            </numRef>
          </val>
        </ser>
        <ser>
          <idx val="11"/>
          <order val="11"/>
          <tx>
            <strRef>
              <f>'Electricity - generation'!N140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generation'!$N$141:$N$156</f>
            </numRef>
          </val>
        </ser>
        <ser>
          <idx val="12"/>
          <order val="12"/>
          <tx>
            <strRef>
              <f>'Electricity - generation'!O140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generation'!$O$141:$O$156</f>
            </numRef>
          </val>
        </ser>
        <ser>
          <idx val="13"/>
          <order val="13"/>
          <tx>
            <strRef>
              <f>'Electricity - generation'!P140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generation'!$P$141:$P$156</f>
            </numRef>
          </val>
        </ser>
        <ser>
          <idx val="14"/>
          <order val="14"/>
          <tx>
            <strRef>
              <f>'Electricity - generation'!Q140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generation'!$Q$141:$Q$156</f>
            </numRef>
          </val>
        </ser>
        <ser>
          <idx val="15"/>
          <order val="15"/>
          <tx>
            <strRef>
              <f>'Electricity - generation'!R140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generation'!$R$141:$R$156</f>
            </numRef>
          </val>
        </ser>
        <ser>
          <idx val="16"/>
          <order val="16"/>
          <tx>
            <strRef>
              <f>'Electricity - generation'!S140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generation'!$S$141:$S$156</f>
            </numRef>
          </val>
        </ser>
        <ser>
          <idx val="17"/>
          <order val="17"/>
          <tx>
            <strRef>
              <f>'Electricity - generation'!T140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generation'!$T$141:$T$156</f>
            </numRef>
          </val>
        </ser>
        <ser>
          <idx val="18"/>
          <order val="18"/>
          <tx>
            <strRef>
              <f>'Electricity - generation'!U140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generation'!$U$141:$U$156</f>
            </numRef>
          </val>
        </ser>
        <ser>
          <idx val="19"/>
          <order val="19"/>
          <tx>
            <strRef>
              <f>'Electricity - generation'!V140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generation'!$V$141:$V$156</f>
            </numRef>
          </val>
        </ser>
        <ser>
          <idx val="20"/>
          <order val="20"/>
          <tx>
            <strRef>
              <f>'Electricity - generation'!W140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generation'!$B$141:$B$156</f>
            </numRef>
          </cat>
          <val>
            <numRef>
              <f>'Electricity - generation'!$W$141:$W$156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generation'!$C$163:$C$178</f>
            </numRef>
          </val>
        </ser>
        <ser>
          <idx val="1"/>
          <order val="1"/>
          <tx>
            <strRef>
              <f>'Electricity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generation'!$D$163:$D$178</f>
            </numRef>
          </val>
        </ser>
        <ser>
          <idx val="2"/>
          <order val="2"/>
          <tx>
            <strRef>
              <f>'Electricity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generation'!$E$163:$E$178</f>
            </numRef>
          </val>
        </ser>
        <ser>
          <idx val="3"/>
          <order val="3"/>
          <tx>
            <strRef>
              <f>'Electricity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generation'!$F$163:$F$178</f>
            </numRef>
          </val>
        </ser>
        <ser>
          <idx val="4"/>
          <order val="4"/>
          <tx>
            <strRef>
              <f>'Electricity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generation'!$G$163:$G$178</f>
            </numRef>
          </val>
        </ser>
        <ser>
          <idx val="5"/>
          <order val="5"/>
          <tx>
            <strRef>
              <f>'Electricity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generation'!$H$163:$H$178</f>
            </numRef>
          </val>
        </ser>
        <ser>
          <idx val="6"/>
          <order val="6"/>
          <tx>
            <strRef>
              <f>'Electricity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generation'!$I$163:$I$178</f>
            </numRef>
          </val>
        </ser>
        <ser>
          <idx val="7"/>
          <order val="7"/>
          <tx>
            <strRef>
              <f>'Electricity - generation'!J162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generation'!$J$163:$J$178</f>
            </numRef>
          </val>
        </ser>
        <ser>
          <idx val="8"/>
          <order val="8"/>
          <tx>
            <strRef>
              <f>'Electricity - generation'!K162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generation'!$K$163:$K$178</f>
            </numRef>
          </val>
        </ser>
        <ser>
          <idx val="9"/>
          <order val="9"/>
          <tx>
            <strRef>
              <f>'Electricity - generation'!L162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generation'!$L$163:$L$178</f>
            </numRef>
          </val>
        </ser>
        <ser>
          <idx val="10"/>
          <order val="10"/>
          <tx>
            <strRef>
              <f>'Electricity - generation'!M162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generation'!$M$163:$M$178</f>
            </numRef>
          </val>
        </ser>
        <ser>
          <idx val="11"/>
          <order val="11"/>
          <tx>
            <strRef>
              <f>'Electricity - generation'!N162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generation'!$N$163:$N$178</f>
            </numRef>
          </val>
        </ser>
        <ser>
          <idx val="12"/>
          <order val="12"/>
          <tx>
            <strRef>
              <f>'Electricity - generation'!O162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generation'!$O$163:$O$178</f>
            </numRef>
          </val>
        </ser>
        <ser>
          <idx val="13"/>
          <order val="13"/>
          <tx>
            <strRef>
              <f>'Electricity - generation'!P162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generation'!$P$163:$P$178</f>
            </numRef>
          </val>
        </ser>
        <ser>
          <idx val="14"/>
          <order val="14"/>
          <tx>
            <strRef>
              <f>'Electricity - generation'!Q162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generation'!$Q$163:$Q$178</f>
            </numRef>
          </val>
        </ser>
        <ser>
          <idx val="15"/>
          <order val="15"/>
          <tx>
            <strRef>
              <f>'Electricity - generation'!R162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generation'!$R$163:$R$178</f>
            </numRef>
          </val>
        </ser>
        <ser>
          <idx val="16"/>
          <order val="16"/>
          <tx>
            <strRef>
              <f>'Electricity - generation'!S162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generation'!$S$163:$S$178</f>
            </numRef>
          </val>
        </ser>
        <ser>
          <idx val="17"/>
          <order val="17"/>
          <tx>
            <strRef>
              <f>'Electricity - generation'!T162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generation'!$T$163:$T$178</f>
            </numRef>
          </val>
        </ser>
        <ser>
          <idx val="18"/>
          <order val="18"/>
          <tx>
            <strRef>
              <f>'Electricity - generation'!U162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generation'!$U$163:$U$178</f>
            </numRef>
          </val>
        </ser>
        <ser>
          <idx val="19"/>
          <order val="19"/>
          <tx>
            <strRef>
              <f>'Electricity - generation'!V162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generation'!$V$163:$V$178</f>
            </numRef>
          </val>
        </ser>
        <ser>
          <idx val="20"/>
          <order val="20"/>
          <tx>
            <strRef>
              <f>'Electricity - generation'!W162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generation'!$B$163:$B$178</f>
            </numRef>
          </cat>
          <val>
            <numRef>
              <f>'Electricity - generation'!$W$163:$W$178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generation'!$C$185:$C$200</f>
            </numRef>
          </val>
        </ser>
        <ser>
          <idx val="1"/>
          <order val="1"/>
          <tx>
            <strRef>
              <f>'Electricity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generation'!$D$185:$D$200</f>
            </numRef>
          </val>
        </ser>
        <ser>
          <idx val="2"/>
          <order val="2"/>
          <tx>
            <strRef>
              <f>'Electricity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generation'!$E$185:$E$200</f>
            </numRef>
          </val>
        </ser>
        <ser>
          <idx val="3"/>
          <order val="3"/>
          <tx>
            <strRef>
              <f>'Electricity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generation'!$F$185:$F$200</f>
            </numRef>
          </val>
        </ser>
        <ser>
          <idx val="4"/>
          <order val="4"/>
          <tx>
            <strRef>
              <f>'Electricity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generation'!$G$185:$G$200</f>
            </numRef>
          </val>
        </ser>
        <ser>
          <idx val="5"/>
          <order val="5"/>
          <tx>
            <strRef>
              <f>'Electricity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generation'!$H$185:$H$200</f>
            </numRef>
          </val>
        </ser>
        <ser>
          <idx val="6"/>
          <order val="6"/>
          <tx>
            <strRef>
              <f>'Electricity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generation'!$I$185:$I$200</f>
            </numRef>
          </val>
        </ser>
        <ser>
          <idx val="7"/>
          <order val="7"/>
          <tx>
            <strRef>
              <f>'Electricity - generation'!J184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generation'!$J$185:$J$200</f>
            </numRef>
          </val>
        </ser>
        <ser>
          <idx val="8"/>
          <order val="8"/>
          <tx>
            <strRef>
              <f>'Electricity - generation'!K184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generation'!$K$185:$K$200</f>
            </numRef>
          </val>
        </ser>
        <ser>
          <idx val="9"/>
          <order val="9"/>
          <tx>
            <strRef>
              <f>'Electricity - generation'!L184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generation'!$L$185:$L$200</f>
            </numRef>
          </val>
        </ser>
        <ser>
          <idx val="10"/>
          <order val="10"/>
          <tx>
            <strRef>
              <f>'Electricity - generation'!M184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generation'!$M$185:$M$200</f>
            </numRef>
          </val>
        </ser>
        <ser>
          <idx val="11"/>
          <order val="11"/>
          <tx>
            <strRef>
              <f>'Electricity - generation'!N184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generation'!$N$185:$N$200</f>
            </numRef>
          </val>
        </ser>
        <ser>
          <idx val="12"/>
          <order val="12"/>
          <tx>
            <strRef>
              <f>'Electricity - generation'!O184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generation'!$O$185:$O$200</f>
            </numRef>
          </val>
        </ser>
        <ser>
          <idx val="13"/>
          <order val="13"/>
          <tx>
            <strRef>
              <f>'Electricity - generation'!P184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generation'!$P$185:$P$200</f>
            </numRef>
          </val>
        </ser>
        <ser>
          <idx val="14"/>
          <order val="14"/>
          <tx>
            <strRef>
              <f>'Electricity - generation'!Q184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generation'!$Q$185:$Q$200</f>
            </numRef>
          </val>
        </ser>
        <ser>
          <idx val="15"/>
          <order val="15"/>
          <tx>
            <strRef>
              <f>'Electricity - generation'!R184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generation'!$R$185:$R$200</f>
            </numRef>
          </val>
        </ser>
        <ser>
          <idx val="16"/>
          <order val="16"/>
          <tx>
            <strRef>
              <f>'Electricity - generation'!S184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generation'!$S$185:$S$200</f>
            </numRef>
          </val>
        </ser>
        <ser>
          <idx val="17"/>
          <order val="17"/>
          <tx>
            <strRef>
              <f>'Electricity - generation'!T184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generation'!$T$185:$T$200</f>
            </numRef>
          </val>
        </ser>
        <ser>
          <idx val="18"/>
          <order val="18"/>
          <tx>
            <strRef>
              <f>'Electricity - generation'!U184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generation'!$U$185:$U$200</f>
            </numRef>
          </val>
        </ser>
        <ser>
          <idx val="19"/>
          <order val="19"/>
          <tx>
            <strRef>
              <f>'Electricity - generation'!V184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generation'!$V$185:$V$200</f>
            </numRef>
          </val>
        </ser>
        <ser>
          <idx val="20"/>
          <order val="20"/>
          <tx>
            <strRef>
              <f>'Electricity - generation'!W184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generation'!$B$185:$B$200</f>
            </numRef>
          </cat>
          <val>
            <numRef>
              <f>'Electricity - generation'!$W$185:$W$200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generation'!$C$207:$C$222</f>
            </numRef>
          </val>
        </ser>
        <ser>
          <idx val="1"/>
          <order val="1"/>
          <tx>
            <strRef>
              <f>'Electricity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generation'!$D$207:$D$222</f>
            </numRef>
          </val>
        </ser>
        <ser>
          <idx val="2"/>
          <order val="2"/>
          <tx>
            <strRef>
              <f>'Electricity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generation'!$E$207:$E$222</f>
            </numRef>
          </val>
        </ser>
        <ser>
          <idx val="3"/>
          <order val="3"/>
          <tx>
            <strRef>
              <f>'Electricity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generation'!$F$207:$F$222</f>
            </numRef>
          </val>
        </ser>
        <ser>
          <idx val="4"/>
          <order val="4"/>
          <tx>
            <strRef>
              <f>'Electricity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generation'!$G$207:$G$222</f>
            </numRef>
          </val>
        </ser>
        <ser>
          <idx val="5"/>
          <order val="5"/>
          <tx>
            <strRef>
              <f>'Electricity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generation'!$H$207:$H$222</f>
            </numRef>
          </val>
        </ser>
        <ser>
          <idx val="6"/>
          <order val="6"/>
          <tx>
            <strRef>
              <f>'Electricity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generation'!$I$207:$I$222</f>
            </numRef>
          </val>
        </ser>
        <ser>
          <idx val="7"/>
          <order val="7"/>
          <tx>
            <strRef>
              <f>'Electricity - generation'!J206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generation'!$J$207:$J$222</f>
            </numRef>
          </val>
        </ser>
        <ser>
          <idx val="8"/>
          <order val="8"/>
          <tx>
            <strRef>
              <f>'Electricity - generation'!K206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generation'!$K$207:$K$222</f>
            </numRef>
          </val>
        </ser>
        <ser>
          <idx val="9"/>
          <order val="9"/>
          <tx>
            <strRef>
              <f>'Electricity - generation'!L206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generation'!$L$207:$L$222</f>
            </numRef>
          </val>
        </ser>
        <ser>
          <idx val="10"/>
          <order val="10"/>
          <tx>
            <strRef>
              <f>'Electricity - generation'!M206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generation'!$M$207:$M$222</f>
            </numRef>
          </val>
        </ser>
        <ser>
          <idx val="11"/>
          <order val="11"/>
          <tx>
            <strRef>
              <f>'Electricity - generation'!N206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generation'!$N$207:$N$222</f>
            </numRef>
          </val>
        </ser>
        <ser>
          <idx val="12"/>
          <order val="12"/>
          <tx>
            <strRef>
              <f>'Electricity - generation'!O206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generation'!$O$207:$O$222</f>
            </numRef>
          </val>
        </ser>
        <ser>
          <idx val="13"/>
          <order val="13"/>
          <tx>
            <strRef>
              <f>'Electricity - generation'!P206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generation'!$P$207:$P$222</f>
            </numRef>
          </val>
        </ser>
        <ser>
          <idx val="14"/>
          <order val="14"/>
          <tx>
            <strRef>
              <f>'Electricity - generation'!Q206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generation'!$Q$207:$Q$222</f>
            </numRef>
          </val>
        </ser>
        <ser>
          <idx val="15"/>
          <order val="15"/>
          <tx>
            <strRef>
              <f>'Electricity - generation'!R206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generation'!$R$207:$R$222</f>
            </numRef>
          </val>
        </ser>
        <ser>
          <idx val="16"/>
          <order val="16"/>
          <tx>
            <strRef>
              <f>'Electricity - generation'!S206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generation'!$S$207:$S$222</f>
            </numRef>
          </val>
        </ser>
        <ser>
          <idx val="17"/>
          <order val="17"/>
          <tx>
            <strRef>
              <f>'Electricity - generation'!T206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generation'!$T$207:$T$222</f>
            </numRef>
          </val>
        </ser>
        <ser>
          <idx val="18"/>
          <order val="18"/>
          <tx>
            <strRef>
              <f>'Electricity - generation'!U206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generation'!$U$207:$U$222</f>
            </numRef>
          </val>
        </ser>
        <ser>
          <idx val="19"/>
          <order val="19"/>
          <tx>
            <strRef>
              <f>'Electricity - generation'!V206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generation'!$V$207:$V$222</f>
            </numRef>
          </val>
        </ser>
        <ser>
          <idx val="20"/>
          <order val="20"/>
          <tx>
            <strRef>
              <f>'Electricity - generation'!W206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generation'!$B$207:$B$222</f>
            </numRef>
          </cat>
          <val>
            <numRef>
              <f>'Electricity - generation'!$W$207:$W$222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generation'!$C$229:$C$244</f>
            </numRef>
          </val>
        </ser>
        <ser>
          <idx val="1"/>
          <order val="1"/>
          <tx>
            <strRef>
              <f>'Electricity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generation'!$D$229:$D$244</f>
            </numRef>
          </val>
        </ser>
        <ser>
          <idx val="2"/>
          <order val="2"/>
          <tx>
            <strRef>
              <f>'Electricity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generation'!$E$229:$E$244</f>
            </numRef>
          </val>
        </ser>
        <ser>
          <idx val="3"/>
          <order val="3"/>
          <tx>
            <strRef>
              <f>'Electricity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generation'!$F$229:$F$244</f>
            </numRef>
          </val>
        </ser>
        <ser>
          <idx val="4"/>
          <order val="4"/>
          <tx>
            <strRef>
              <f>'Electricity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generation'!$G$229:$G$244</f>
            </numRef>
          </val>
        </ser>
        <ser>
          <idx val="5"/>
          <order val="5"/>
          <tx>
            <strRef>
              <f>'Electricity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generation'!$H$229:$H$244</f>
            </numRef>
          </val>
        </ser>
        <ser>
          <idx val="6"/>
          <order val="6"/>
          <tx>
            <strRef>
              <f>'Electricity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generation'!$I$229:$I$244</f>
            </numRef>
          </val>
        </ser>
        <ser>
          <idx val="7"/>
          <order val="7"/>
          <tx>
            <strRef>
              <f>'Electricity - generation'!J228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generation'!$J$229:$J$244</f>
            </numRef>
          </val>
        </ser>
        <ser>
          <idx val="8"/>
          <order val="8"/>
          <tx>
            <strRef>
              <f>'Electricity - generation'!K228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generation'!$K$229:$K$244</f>
            </numRef>
          </val>
        </ser>
        <ser>
          <idx val="9"/>
          <order val="9"/>
          <tx>
            <strRef>
              <f>'Electricity - generation'!L228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generation'!$L$229:$L$244</f>
            </numRef>
          </val>
        </ser>
        <ser>
          <idx val="10"/>
          <order val="10"/>
          <tx>
            <strRef>
              <f>'Electricity - generation'!M228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generation'!$M$229:$M$244</f>
            </numRef>
          </val>
        </ser>
        <ser>
          <idx val="11"/>
          <order val="11"/>
          <tx>
            <strRef>
              <f>'Electricity - generation'!N228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generation'!$N$229:$N$244</f>
            </numRef>
          </val>
        </ser>
        <ser>
          <idx val="12"/>
          <order val="12"/>
          <tx>
            <strRef>
              <f>'Electricity - generation'!O228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generation'!$O$229:$O$244</f>
            </numRef>
          </val>
        </ser>
        <ser>
          <idx val="13"/>
          <order val="13"/>
          <tx>
            <strRef>
              <f>'Electricity - generation'!P228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generation'!$P$229:$P$244</f>
            </numRef>
          </val>
        </ser>
        <ser>
          <idx val="14"/>
          <order val="14"/>
          <tx>
            <strRef>
              <f>'Electricity - generation'!Q228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generation'!$Q$229:$Q$244</f>
            </numRef>
          </val>
        </ser>
        <ser>
          <idx val="15"/>
          <order val="15"/>
          <tx>
            <strRef>
              <f>'Electricity - generation'!R228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generation'!$R$229:$R$244</f>
            </numRef>
          </val>
        </ser>
        <ser>
          <idx val="16"/>
          <order val="16"/>
          <tx>
            <strRef>
              <f>'Electricity - generation'!S228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generation'!$S$229:$S$244</f>
            </numRef>
          </val>
        </ser>
        <ser>
          <idx val="17"/>
          <order val="17"/>
          <tx>
            <strRef>
              <f>'Electricity - generation'!T228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generation'!$T$229:$T$244</f>
            </numRef>
          </val>
        </ser>
        <ser>
          <idx val="18"/>
          <order val="18"/>
          <tx>
            <strRef>
              <f>'Electricity - generation'!U228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generation'!$U$229:$U$244</f>
            </numRef>
          </val>
        </ser>
        <ser>
          <idx val="19"/>
          <order val="19"/>
          <tx>
            <strRef>
              <f>'Electricity - generation'!V228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generation'!$V$229:$V$244</f>
            </numRef>
          </val>
        </ser>
        <ser>
          <idx val="20"/>
          <order val="20"/>
          <tx>
            <strRef>
              <f>'Electricity - generation'!W228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generation'!$B$229:$B$244</f>
            </numRef>
          </cat>
          <val>
            <numRef>
              <f>'Electricity - generation'!$W$229:$W$244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generation'!$C$251:$C$266</f>
            </numRef>
          </val>
        </ser>
        <ser>
          <idx val="1"/>
          <order val="1"/>
          <tx>
            <strRef>
              <f>'Electricity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generation'!$D$251:$D$266</f>
            </numRef>
          </val>
        </ser>
        <ser>
          <idx val="2"/>
          <order val="2"/>
          <tx>
            <strRef>
              <f>'Electricity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generation'!$E$251:$E$266</f>
            </numRef>
          </val>
        </ser>
        <ser>
          <idx val="3"/>
          <order val="3"/>
          <tx>
            <strRef>
              <f>'Electricity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generation'!$F$251:$F$266</f>
            </numRef>
          </val>
        </ser>
        <ser>
          <idx val="4"/>
          <order val="4"/>
          <tx>
            <strRef>
              <f>'Electricity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generation'!$G$251:$G$266</f>
            </numRef>
          </val>
        </ser>
        <ser>
          <idx val="5"/>
          <order val="5"/>
          <tx>
            <strRef>
              <f>'Electricity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generation'!$H$251:$H$266</f>
            </numRef>
          </val>
        </ser>
        <ser>
          <idx val="6"/>
          <order val="6"/>
          <tx>
            <strRef>
              <f>'Electricity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generation'!$I$251:$I$266</f>
            </numRef>
          </val>
        </ser>
        <ser>
          <idx val="7"/>
          <order val="7"/>
          <tx>
            <strRef>
              <f>'Electricity - generation'!J250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generation'!$J$251:$J$266</f>
            </numRef>
          </val>
        </ser>
        <ser>
          <idx val="8"/>
          <order val="8"/>
          <tx>
            <strRef>
              <f>'Electricity - generation'!K250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generation'!$K$251:$K$266</f>
            </numRef>
          </val>
        </ser>
        <ser>
          <idx val="9"/>
          <order val="9"/>
          <tx>
            <strRef>
              <f>'Electricity - generation'!L250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generation'!$L$251:$L$266</f>
            </numRef>
          </val>
        </ser>
        <ser>
          <idx val="10"/>
          <order val="10"/>
          <tx>
            <strRef>
              <f>'Electricity - generation'!M250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generation'!$M$251:$M$266</f>
            </numRef>
          </val>
        </ser>
        <ser>
          <idx val="11"/>
          <order val="11"/>
          <tx>
            <strRef>
              <f>'Electricity - generation'!N250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generation'!$N$251:$N$266</f>
            </numRef>
          </val>
        </ser>
        <ser>
          <idx val="12"/>
          <order val="12"/>
          <tx>
            <strRef>
              <f>'Electricity - generation'!O250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generation'!$O$251:$O$266</f>
            </numRef>
          </val>
        </ser>
        <ser>
          <idx val="13"/>
          <order val="13"/>
          <tx>
            <strRef>
              <f>'Electricity - generation'!P250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generation'!$P$251:$P$266</f>
            </numRef>
          </val>
        </ser>
        <ser>
          <idx val="14"/>
          <order val="14"/>
          <tx>
            <strRef>
              <f>'Electricity - generation'!Q250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generation'!$Q$251:$Q$266</f>
            </numRef>
          </val>
        </ser>
        <ser>
          <idx val="15"/>
          <order val="15"/>
          <tx>
            <strRef>
              <f>'Electricity - generation'!R250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generation'!$R$251:$R$266</f>
            </numRef>
          </val>
        </ser>
        <ser>
          <idx val="16"/>
          <order val="16"/>
          <tx>
            <strRef>
              <f>'Electricity - generation'!S250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generation'!$S$251:$S$266</f>
            </numRef>
          </val>
        </ser>
        <ser>
          <idx val="17"/>
          <order val="17"/>
          <tx>
            <strRef>
              <f>'Electricity - generation'!T250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generation'!$T$251:$T$266</f>
            </numRef>
          </val>
        </ser>
        <ser>
          <idx val="18"/>
          <order val="18"/>
          <tx>
            <strRef>
              <f>'Electricity - generation'!U250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generation'!$U$251:$U$266</f>
            </numRef>
          </val>
        </ser>
        <ser>
          <idx val="19"/>
          <order val="19"/>
          <tx>
            <strRef>
              <f>'Electricity - generation'!V250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generation'!$V$251:$V$266</f>
            </numRef>
          </val>
        </ser>
        <ser>
          <idx val="20"/>
          <order val="20"/>
          <tx>
            <strRef>
              <f>'Electricity - generation'!W250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generation'!$B$251:$B$266</f>
            </numRef>
          </cat>
          <val>
            <numRef>
              <f>'Electricity - generation'!$W$251:$W$266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generation'!$C$273:$C$288</f>
            </numRef>
          </val>
        </ser>
        <ser>
          <idx val="1"/>
          <order val="1"/>
          <tx>
            <strRef>
              <f>'Electricity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generation'!$D$273:$D$288</f>
            </numRef>
          </val>
        </ser>
        <ser>
          <idx val="2"/>
          <order val="2"/>
          <tx>
            <strRef>
              <f>'Electricity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generation'!$E$273:$E$288</f>
            </numRef>
          </val>
        </ser>
        <ser>
          <idx val="3"/>
          <order val="3"/>
          <tx>
            <strRef>
              <f>'Electricity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generation'!$F$273:$F$288</f>
            </numRef>
          </val>
        </ser>
        <ser>
          <idx val="4"/>
          <order val="4"/>
          <tx>
            <strRef>
              <f>'Electricity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generation'!$G$273:$G$288</f>
            </numRef>
          </val>
        </ser>
        <ser>
          <idx val="5"/>
          <order val="5"/>
          <tx>
            <strRef>
              <f>'Electricity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generation'!$H$273:$H$288</f>
            </numRef>
          </val>
        </ser>
        <ser>
          <idx val="6"/>
          <order val="6"/>
          <tx>
            <strRef>
              <f>'Electricity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generation'!$I$273:$I$288</f>
            </numRef>
          </val>
        </ser>
        <ser>
          <idx val="7"/>
          <order val="7"/>
          <tx>
            <strRef>
              <f>'Electricity - generation'!J272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generation'!$J$273:$J$288</f>
            </numRef>
          </val>
        </ser>
        <ser>
          <idx val="8"/>
          <order val="8"/>
          <tx>
            <strRef>
              <f>'Electricity - generation'!K272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generation'!$K$273:$K$288</f>
            </numRef>
          </val>
        </ser>
        <ser>
          <idx val="9"/>
          <order val="9"/>
          <tx>
            <strRef>
              <f>'Electricity - generation'!L272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generation'!$L$273:$L$288</f>
            </numRef>
          </val>
        </ser>
        <ser>
          <idx val="10"/>
          <order val="10"/>
          <tx>
            <strRef>
              <f>'Electricity - generation'!M272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generation'!$M$273:$M$288</f>
            </numRef>
          </val>
        </ser>
        <ser>
          <idx val="11"/>
          <order val="11"/>
          <tx>
            <strRef>
              <f>'Electricity - generation'!N272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generation'!$N$273:$N$288</f>
            </numRef>
          </val>
        </ser>
        <ser>
          <idx val="12"/>
          <order val="12"/>
          <tx>
            <strRef>
              <f>'Electricity - generation'!O272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generation'!$O$273:$O$288</f>
            </numRef>
          </val>
        </ser>
        <ser>
          <idx val="13"/>
          <order val="13"/>
          <tx>
            <strRef>
              <f>'Electricity - generation'!P272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generation'!$P$273:$P$288</f>
            </numRef>
          </val>
        </ser>
        <ser>
          <idx val="14"/>
          <order val="14"/>
          <tx>
            <strRef>
              <f>'Electricity - generation'!Q272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generation'!$Q$273:$Q$288</f>
            </numRef>
          </val>
        </ser>
        <ser>
          <idx val="15"/>
          <order val="15"/>
          <tx>
            <strRef>
              <f>'Electricity - generation'!R272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generation'!$R$273:$R$288</f>
            </numRef>
          </val>
        </ser>
        <ser>
          <idx val="16"/>
          <order val="16"/>
          <tx>
            <strRef>
              <f>'Electricity - generation'!S272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generation'!$S$273:$S$288</f>
            </numRef>
          </val>
        </ser>
        <ser>
          <idx val="17"/>
          <order val="17"/>
          <tx>
            <strRef>
              <f>'Electricity - generation'!T272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generation'!$T$273:$T$288</f>
            </numRef>
          </val>
        </ser>
        <ser>
          <idx val="18"/>
          <order val="18"/>
          <tx>
            <strRef>
              <f>'Electricity - generation'!U272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generation'!$U$273:$U$288</f>
            </numRef>
          </val>
        </ser>
        <ser>
          <idx val="19"/>
          <order val="19"/>
          <tx>
            <strRef>
              <f>'Electricity - generation'!V272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generation'!$V$273:$V$288</f>
            </numRef>
          </val>
        </ser>
        <ser>
          <idx val="20"/>
          <order val="20"/>
          <tx>
            <strRef>
              <f>'Electricity - generation'!W272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- generation'!$B$273:$B$288</f>
            </numRef>
          </cat>
          <val>
            <numRef>
              <f>'Electricity - generation'!$W$273:$W$288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generation'!$C$9:$C$24</f>
            </numRef>
          </val>
        </ser>
        <ser>
          <idx val="1"/>
          <order val="1"/>
          <tx>
            <strRef>
              <f>'Electricity (biom)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generation'!$B$9:$B$24</f>
            </numRef>
          </cat>
          <val>
            <numRef>
              <f>'Electricity (biom)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generation'!$C$31:$C$46</f>
            </numRef>
          </val>
        </ser>
        <ser>
          <idx val="1"/>
          <order val="1"/>
          <tx>
            <strRef>
              <f>'Electricity (biom)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generation'!$B$31:$B$46</f>
            </numRef>
          </cat>
          <val>
            <numRef>
              <f>'Electricity (biom)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generation'!$C$53:$C$68</f>
            </numRef>
          </val>
        </ser>
        <ser>
          <idx val="1"/>
          <order val="1"/>
          <tx>
            <strRef>
              <f>'Electricity (biom)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generation'!$B$53:$B$68</f>
            </numRef>
          </cat>
          <val>
            <numRef>
              <f>'Electricity (biom)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generation'!$C$75:$C$90</f>
            </numRef>
          </val>
        </ser>
        <ser>
          <idx val="1"/>
          <order val="1"/>
          <tx>
            <strRef>
              <f>'Electricity (biom)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generation'!$B$75:$B$90</f>
            </numRef>
          </cat>
          <val>
            <numRef>
              <f>'Electricity (biom)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generation'!$C$97:$C$112</f>
            </numRef>
          </val>
        </ser>
        <ser>
          <idx val="1"/>
          <order val="1"/>
          <tx>
            <strRef>
              <f>'Electricity (biom)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generation'!$B$97:$B$112</f>
            </numRef>
          </cat>
          <val>
            <numRef>
              <f>'Electricity (biom)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generation'!$C$119:$C$134</f>
            </numRef>
          </val>
        </ser>
        <ser>
          <idx val="1"/>
          <order val="1"/>
          <tx>
            <strRef>
              <f>'Electricity (biom)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generation'!$B$119:$B$134</f>
            </numRef>
          </cat>
          <val>
            <numRef>
              <f>'Electricity (biom)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generation'!$C$141:$C$156</f>
            </numRef>
          </val>
        </ser>
        <ser>
          <idx val="1"/>
          <order val="1"/>
          <tx>
            <strRef>
              <f>'Electricity (biom)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generation'!$B$141:$B$156</f>
            </numRef>
          </cat>
          <val>
            <numRef>
              <f>'Electricity (biom)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generation'!$C$163:$C$178</f>
            </numRef>
          </val>
        </ser>
        <ser>
          <idx val="1"/>
          <order val="1"/>
          <tx>
            <strRef>
              <f>'Electricity (biom)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generation'!$B$163:$B$178</f>
            </numRef>
          </cat>
          <val>
            <numRef>
              <f>'Electricity (biom)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generation'!$C$185:$C$200</f>
            </numRef>
          </val>
        </ser>
        <ser>
          <idx val="1"/>
          <order val="1"/>
          <tx>
            <strRef>
              <f>'Electricity (biom)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generation'!$B$185:$B$200</f>
            </numRef>
          </cat>
          <val>
            <numRef>
              <f>'Electricity (biom)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generation'!$C$207:$C$222</f>
            </numRef>
          </val>
        </ser>
        <ser>
          <idx val="1"/>
          <order val="1"/>
          <tx>
            <strRef>
              <f>'Electricity (biom)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generation'!$B$207:$B$222</f>
            </numRef>
          </cat>
          <val>
            <numRef>
              <f>'Electricity (biom)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generation'!$C$229:$C$244</f>
            </numRef>
          </val>
        </ser>
        <ser>
          <idx val="1"/>
          <order val="1"/>
          <tx>
            <strRef>
              <f>'Electricity (biom)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generation'!$B$229:$B$244</f>
            </numRef>
          </cat>
          <val>
            <numRef>
              <f>'Electricity (biom)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generation'!$C$251:$C$266</f>
            </numRef>
          </val>
        </ser>
        <ser>
          <idx val="1"/>
          <order val="1"/>
          <tx>
            <strRef>
              <f>'Electricity (biom)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generation'!$B$251:$B$266</f>
            </numRef>
          </cat>
          <val>
            <numRef>
              <f>'Electricity (biom)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(biom)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'Electricity (biom)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generation'!$C$273:$C$288</f>
            </numRef>
          </val>
        </ser>
        <ser>
          <idx val="1"/>
          <order val="1"/>
          <tx>
            <strRef>
              <f>'Electricity (biom)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'Electricity (biom) - generation'!$B$273:$B$288</f>
            </numRef>
          </cat>
          <val>
            <numRef>
              <f>'Electricity (biom)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efficiency'!$C$9:$C$24</f>
            </numRef>
          </val>
        </ser>
        <ser>
          <idx val="1"/>
          <order val="1"/>
          <tx>
            <strRef>
              <f>'Electricity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efficiency'!$D$9:$D$24</f>
            </numRef>
          </val>
        </ser>
        <ser>
          <idx val="2"/>
          <order val="2"/>
          <tx>
            <strRef>
              <f>'Electricity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efficiency'!$E$9:$E$24</f>
            </numRef>
          </val>
        </ser>
        <ser>
          <idx val="3"/>
          <order val="3"/>
          <tx>
            <strRef>
              <f>'Electricity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efficiency'!$F$9:$F$24</f>
            </numRef>
          </val>
        </ser>
        <ser>
          <idx val="4"/>
          <order val="4"/>
          <tx>
            <strRef>
              <f>'Electricity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efficiency'!$G$9:$G$24</f>
            </numRef>
          </val>
        </ser>
        <ser>
          <idx val="5"/>
          <order val="5"/>
          <tx>
            <strRef>
              <f>'Electricity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efficiency'!$H$9:$H$24</f>
            </numRef>
          </val>
        </ser>
        <ser>
          <idx val="6"/>
          <order val="6"/>
          <tx>
            <strRef>
              <f>'Electricity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efficiency'!$I$9:$I$24</f>
            </numRef>
          </val>
        </ser>
        <ser>
          <idx val="7"/>
          <order val="7"/>
          <tx>
            <strRef>
              <f>'Electricity - efficiency'!J8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efficiency'!$J$9:$J$24</f>
            </numRef>
          </val>
        </ser>
        <ser>
          <idx val="8"/>
          <order val="8"/>
          <tx>
            <strRef>
              <f>'Electricity - efficiency'!K8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efficiency'!$K$9:$K$24</f>
            </numRef>
          </val>
        </ser>
        <ser>
          <idx val="9"/>
          <order val="9"/>
          <tx>
            <strRef>
              <f>'Electricity - efficiency'!L8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efficiency'!$L$9:$L$24</f>
            </numRef>
          </val>
        </ser>
        <ser>
          <idx val="10"/>
          <order val="10"/>
          <tx>
            <strRef>
              <f>'Electricity - efficiency'!M8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efficiency'!$M$9:$M$24</f>
            </numRef>
          </val>
        </ser>
        <ser>
          <idx val="11"/>
          <order val="11"/>
          <tx>
            <strRef>
              <f>'Electricity - efficiency'!N8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efficiency'!$N$9:$N$24</f>
            </numRef>
          </val>
        </ser>
        <ser>
          <idx val="12"/>
          <order val="12"/>
          <tx>
            <strRef>
              <f>'Electricity - efficiency'!O8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efficiency'!$B$9:$B$24</f>
            </numRef>
          </cat>
          <val>
            <numRef>
              <f>'Electricity - efficiency'!$O$9:$O$24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efficiency'!$C$31:$C$46</f>
            </numRef>
          </val>
        </ser>
        <ser>
          <idx val="1"/>
          <order val="1"/>
          <tx>
            <strRef>
              <f>'Electricity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efficiency'!$D$31:$D$46</f>
            </numRef>
          </val>
        </ser>
        <ser>
          <idx val="2"/>
          <order val="2"/>
          <tx>
            <strRef>
              <f>'Electricity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efficiency'!$E$31:$E$46</f>
            </numRef>
          </val>
        </ser>
        <ser>
          <idx val="3"/>
          <order val="3"/>
          <tx>
            <strRef>
              <f>'Electricity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efficiency'!$F$31:$F$46</f>
            </numRef>
          </val>
        </ser>
        <ser>
          <idx val="4"/>
          <order val="4"/>
          <tx>
            <strRef>
              <f>'Electricity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efficiency'!$G$31:$G$46</f>
            </numRef>
          </val>
        </ser>
        <ser>
          <idx val="5"/>
          <order val="5"/>
          <tx>
            <strRef>
              <f>'Electricity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efficiency'!$H$31:$H$46</f>
            </numRef>
          </val>
        </ser>
        <ser>
          <idx val="6"/>
          <order val="6"/>
          <tx>
            <strRef>
              <f>'Electricity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efficiency'!$I$31:$I$46</f>
            </numRef>
          </val>
        </ser>
        <ser>
          <idx val="7"/>
          <order val="7"/>
          <tx>
            <strRef>
              <f>'Electricity - efficiency'!J30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efficiency'!$J$31:$J$46</f>
            </numRef>
          </val>
        </ser>
        <ser>
          <idx val="8"/>
          <order val="8"/>
          <tx>
            <strRef>
              <f>'Electricity - efficiency'!K30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efficiency'!$K$31:$K$46</f>
            </numRef>
          </val>
        </ser>
        <ser>
          <idx val="9"/>
          <order val="9"/>
          <tx>
            <strRef>
              <f>'Electricity - efficiency'!L30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efficiency'!$L$31:$L$46</f>
            </numRef>
          </val>
        </ser>
        <ser>
          <idx val="10"/>
          <order val="10"/>
          <tx>
            <strRef>
              <f>'Electricity - efficiency'!M30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efficiency'!$M$31:$M$46</f>
            </numRef>
          </val>
        </ser>
        <ser>
          <idx val="11"/>
          <order val="11"/>
          <tx>
            <strRef>
              <f>'Electricity - efficiency'!N30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efficiency'!$N$31:$N$46</f>
            </numRef>
          </val>
        </ser>
        <ser>
          <idx val="12"/>
          <order val="12"/>
          <tx>
            <strRef>
              <f>'Electricity - efficiency'!O30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efficiency'!$B$31:$B$46</f>
            </numRef>
          </cat>
          <val>
            <numRef>
              <f>'Electricity - efficiency'!$O$31:$O$46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efficiency'!$C$53:$C$68</f>
            </numRef>
          </val>
        </ser>
        <ser>
          <idx val="1"/>
          <order val="1"/>
          <tx>
            <strRef>
              <f>'Electricity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efficiency'!$D$53:$D$68</f>
            </numRef>
          </val>
        </ser>
        <ser>
          <idx val="2"/>
          <order val="2"/>
          <tx>
            <strRef>
              <f>'Electricity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efficiency'!$E$53:$E$68</f>
            </numRef>
          </val>
        </ser>
        <ser>
          <idx val="3"/>
          <order val="3"/>
          <tx>
            <strRef>
              <f>'Electricity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efficiency'!$F$53:$F$68</f>
            </numRef>
          </val>
        </ser>
        <ser>
          <idx val="4"/>
          <order val="4"/>
          <tx>
            <strRef>
              <f>'Electricity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efficiency'!$G$53:$G$68</f>
            </numRef>
          </val>
        </ser>
        <ser>
          <idx val="5"/>
          <order val="5"/>
          <tx>
            <strRef>
              <f>'Electricity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efficiency'!$H$53:$H$68</f>
            </numRef>
          </val>
        </ser>
        <ser>
          <idx val="6"/>
          <order val="6"/>
          <tx>
            <strRef>
              <f>'Electricity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efficiency'!$I$53:$I$68</f>
            </numRef>
          </val>
        </ser>
        <ser>
          <idx val="7"/>
          <order val="7"/>
          <tx>
            <strRef>
              <f>'Electricity - efficiency'!J52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efficiency'!$J$53:$J$68</f>
            </numRef>
          </val>
        </ser>
        <ser>
          <idx val="8"/>
          <order val="8"/>
          <tx>
            <strRef>
              <f>'Electricity - efficiency'!K52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efficiency'!$K$53:$K$68</f>
            </numRef>
          </val>
        </ser>
        <ser>
          <idx val="9"/>
          <order val="9"/>
          <tx>
            <strRef>
              <f>'Electricity - efficiency'!L52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efficiency'!$L$53:$L$68</f>
            </numRef>
          </val>
        </ser>
        <ser>
          <idx val="10"/>
          <order val="10"/>
          <tx>
            <strRef>
              <f>'Electricity - efficiency'!M52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efficiency'!$M$53:$M$68</f>
            </numRef>
          </val>
        </ser>
        <ser>
          <idx val="11"/>
          <order val="11"/>
          <tx>
            <strRef>
              <f>'Electricity - efficiency'!N52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efficiency'!$N$53:$N$68</f>
            </numRef>
          </val>
        </ser>
        <ser>
          <idx val="12"/>
          <order val="12"/>
          <tx>
            <strRef>
              <f>'Electricity - efficiency'!O52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efficiency'!$B$53:$B$68</f>
            </numRef>
          </cat>
          <val>
            <numRef>
              <f>'Electricity - efficiency'!$O$53:$O$68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efficiency'!$C$75:$C$90</f>
            </numRef>
          </val>
        </ser>
        <ser>
          <idx val="1"/>
          <order val="1"/>
          <tx>
            <strRef>
              <f>'Electricity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efficiency'!$D$75:$D$90</f>
            </numRef>
          </val>
        </ser>
        <ser>
          <idx val="2"/>
          <order val="2"/>
          <tx>
            <strRef>
              <f>'Electricity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efficiency'!$E$75:$E$90</f>
            </numRef>
          </val>
        </ser>
        <ser>
          <idx val="3"/>
          <order val="3"/>
          <tx>
            <strRef>
              <f>'Electricity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efficiency'!$F$75:$F$90</f>
            </numRef>
          </val>
        </ser>
        <ser>
          <idx val="4"/>
          <order val="4"/>
          <tx>
            <strRef>
              <f>'Electricity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efficiency'!$G$75:$G$90</f>
            </numRef>
          </val>
        </ser>
        <ser>
          <idx val="5"/>
          <order val="5"/>
          <tx>
            <strRef>
              <f>'Electricity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efficiency'!$H$75:$H$90</f>
            </numRef>
          </val>
        </ser>
        <ser>
          <idx val="6"/>
          <order val="6"/>
          <tx>
            <strRef>
              <f>'Electricity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efficiency'!$I$75:$I$90</f>
            </numRef>
          </val>
        </ser>
        <ser>
          <idx val="7"/>
          <order val="7"/>
          <tx>
            <strRef>
              <f>'Electricity - efficiency'!J74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efficiency'!$J$75:$J$90</f>
            </numRef>
          </val>
        </ser>
        <ser>
          <idx val="8"/>
          <order val="8"/>
          <tx>
            <strRef>
              <f>'Electricity - efficiency'!K74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efficiency'!$K$75:$K$90</f>
            </numRef>
          </val>
        </ser>
        <ser>
          <idx val="9"/>
          <order val="9"/>
          <tx>
            <strRef>
              <f>'Electricity - efficiency'!L74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efficiency'!$L$75:$L$90</f>
            </numRef>
          </val>
        </ser>
        <ser>
          <idx val="10"/>
          <order val="10"/>
          <tx>
            <strRef>
              <f>'Electricity - efficiency'!M74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efficiency'!$M$75:$M$90</f>
            </numRef>
          </val>
        </ser>
        <ser>
          <idx val="11"/>
          <order val="11"/>
          <tx>
            <strRef>
              <f>'Electricity - efficiency'!N74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efficiency'!$N$75:$N$90</f>
            </numRef>
          </val>
        </ser>
        <ser>
          <idx val="12"/>
          <order val="12"/>
          <tx>
            <strRef>
              <f>'Electricity - efficiency'!O74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efficiency'!$B$75:$B$90</f>
            </numRef>
          </cat>
          <val>
            <numRef>
              <f>'Electricity - efficiency'!$O$75:$O$90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efficiency'!$C$97:$C$112</f>
            </numRef>
          </val>
        </ser>
        <ser>
          <idx val="1"/>
          <order val="1"/>
          <tx>
            <strRef>
              <f>'Electricity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efficiency'!$D$97:$D$112</f>
            </numRef>
          </val>
        </ser>
        <ser>
          <idx val="2"/>
          <order val="2"/>
          <tx>
            <strRef>
              <f>'Electricity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efficiency'!$E$97:$E$112</f>
            </numRef>
          </val>
        </ser>
        <ser>
          <idx val="3"/>
          <order val="3"/>
          <tx>
            <strRef>
              <f>'Electricity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efficiency'!$F$97:$F$112</f>
            </numRef>
          </val>
        </ser>
        <ser>
          <idx val="4"/>
          <order val="4"/>
          <tx>
            <strRef>
              <f>'Electricity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efficiency'!$G$97:$G$112</f>
            </numRef>
          </val>
        </ser>
        <ser>
          <idx val="5"/>
          <order val="5"/>
          <tx>
            <strRef>
              <f>'Electricity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efficiency'!$H$97:$H$112</f>
            </numRef>
          </val>
        </ser>
        <ser>
          <idx val="6"/>
          <order val="6"/>
          <tx>
            <strRef>
              <f>'Electricity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efficiency'!$I$97:$I$112</f>
            </numRef>
          </val>
        </ser>
        <ser>
          <idx val="7"/>
          <order val="7"/>
          <tx>
            <strRef>
              <f>'Electricity - efficiency'!J96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efficiency'!$J$97:$J$112</f>
            </numRef>
          </val>
        </ser>
        <ser>
          <idx val="8"/>
          <order val="8"/>
          <tx>
            <strRef>
              <f>'Electricity - efficiency'!K96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efficiency'!$K$97:$K$112</f>
            </numRef>
          </val>
        </ser>
        <ser>
          <idx val="9"/>
          <order val="9"/>
          <tx>
            <strRef>
              <f>'Electricity - efficiency'!L96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efficiency'!$L$97:$L$112</f>
            </numRef>
          </val>
        </ser>
        <ser>
          <idx val="10"/>
          <order val="10"/>
          <tx>
            <strRef>
              <f>'Electricity - efficiency'!M96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efficiency'!$M$97:$M$112</f>
            </numRef>
          </val>
        </ser>
        <ser>
          <idx val="11"/>
          <order val="11"/>
          <tx>
            <strRef>
              <f>'Electricity - efficiency'!N96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efficiency'!$N$97:$N$112</f>
            </numRef>
          </val>
        </ser>
        <ser>
          <idx val="12"/>
          <order val="12"/>
          <tx>
            <strRef>
              <f>'Electricity - efficiency'!O96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efficiency'!$B$97:$B$112</f>
            </numRef>
          </cat>
          <val>
            <numRef>
              <f>'Electricity - efficiency'!$O$97:$O$112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efficiency'!$C$119:$C$134</f>
            </numRef>
          </val>
        </ser>
        <ser>
          <idx val="1"/>
          <order val="1"/>
          <tx>
            <strRef>
              <f>'Electricity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efficiency'!$D$119:$D$134</f>
            </numRef>
          </val>
        </ser>
        <ser>
          <idx val="2"/>
          <order val="2"/>
          <tx>
            <strRef>
              <f>'Electricity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efficiency'!$E$119:$E$134</f>
            </numRef>
          </val>
        </ser>
        <ser>
          <idx val="3"/>
          <order val="3"/>
          <tx>
            <strRef>
              <f>'Electricity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efficiency'!$F$119:$F$134</f>
            </numRef>
          </val>
        </ser>
        <ser>
          <idx val="4"/>
          <order val="4"/>
          <tx>
            <strRef>
              <f>'Electricity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efficiency'!$G$119:$G$134</f>
            </numRef>
          </val>
        </ser>
        <ser>
          <idx val="5"/>
          <order val="5"/>
          <tx>
            <strRef>
              <f>'Electricity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efficiency'!$H$119:$H$134</f>
            </numRef>
          </val>
        </ser>
        <ser>
          <idx val="6"/>
          <order val="6"/>
          <tx>
            <strRef>
              <f>'Electricity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efficiency'!$I$119:$I$134</f>
            </numRef>
          </val>
        </ser>
        <ser>
          <idx val="7"/>
          <order val="7"/>
          <tx>
            <strRef>
              <f>'Electricity - efficiency'!J118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efficiency'!$J$119:$J$134</f>
            </numRef>
          </val>
        </ser>
        <ser>
          <idx val="8"/>
          <order val="8"/>
          <tx>
            <strRef>
              <f>'Electricity - efficiency'!K118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efficiency'!$K$119:$K$134</f>
            </numRef>
          </val>
        </ser>
        <ser>
          <idx val="9"/>
          <order val="9"/>
          <tx>
            <strRef>
              <f>'Electricity - efficiency'!L118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efficiency'!$L$119:$L$134</f>
            </numRef>
          </val>
        </ser>
        <ser>
          <idx val="10"/>
          <order val="10"/>
          <tx>
            <strRef>
              <f>'Electricity - efficiency'!M118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efficiency'!$M$119:$M$134</f>
            </numRef>
          </val>
        </ser>
        <ser>
          <idx val="11"/>
          <order val="11"/>
          <tx>
            <strRef>
              <f>'Electricity - efficiency'!N118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efficiency'!$N$119:$N$134</f>
            </numRef>
          </val>
        </ser>
        <ser>
          <idx val="12"/>
          <order val="12"/>
          <tx>
            <strRef>
              <f>'Electricity - efficiency'!O118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efficiency'!$B$119:$B$134</f>
            </numRef>
          </cat>
          <val>
            <numRef>
              <f>'Electricity - efficiency'!$O$119:$O$134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efficiency'!$C$141:$C$156</f>
            </numRef>
          </val>
        </ser>
        <ser>
          <idx val="1"/>
          <order val="1"/>
          <tx>
            <strRef>
              <f>'Electricity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efficiency'!$D$141:$D$156</f>
            </numRef>
          </val>
        </ser>
        <ser>
          <idx val="2"/>
          <order val="2"/>
          <tx>
            <strRef>
              <f>'Electricity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efficiency'!$E$141:$E$156</f>
            </numRef>
          </val>
        </ser>
        <ser>
          <idx val="3"/>
          <order val="3"/>
          <tx>
            <strRef>
              <f>'Electricity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efficiency'!$F$141:$F$156</f>
            </numRef>
          </val>
        </ser>
        <ser>
          <idx val="4"/>
          <order val="4"/>
          <tx>
            <strRef>
              <f>'Electricity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efficiency'!$G$141:$G$156</f>
            </numRef>
          </val>
        </ser>
        <ser>
          <idx val="5"/>
          <order val="5"/>
          <tx>
            <strRef>
              <f>'Electricity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efficiency'!$H$141:$H$156</f>
            </numRef>
          </val>
        </ser>
        <ser>
          <idx val="6"/>
          <order val="6"/>
          <tx>
            <strRef>
              <f>'Electricity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efficiency'!$I$141:$I$156</f>
            </numRef>
          </val>
        </ser>
        <ser>
          <idx val="7"/>
          <order val="7"/>
          <tx>
            <strRef>
              <f>'Electricity - efficiency'!J140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efficiency'!$J$141:$J$156</f>
            </numRef>
          </val>
        </ser>
        <ser>
          <idx val="8"/>
          <order val="8"/>
          <tx>
            <strRef>
              <f>'Electricity - efficiency'!K140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efficiency'!$K$141:$K$156</f>
            </numRef>
          </val>
        </ser>
        <ser>
          <idx val="9"/>
          <order val="9"/>
          <tx>
            <strRef>
              <f>'Electricity - efficiency'!L140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efficiency'!$L$141:$L$156</f>
            </numRef>
          </val>
        </ser>
        <ser>
          <idx val="10"/>
          <order val="10"/>
          <tx>
            <strRef>
              <f>'Electricity - efficiency'!M140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efficiency'!$M$141:$M$156</f>
            </numRef>
          </val>
        </ser>
        <ser>
          <idx val="11"/>
          <order val="11"/>
          <tx>
            <strRef>
              <f>'Electricity - efficiency'!N140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efficiency'!$N$141:$N$156</f>
            </numRef>
          </val>
        </ser>
        <ser>
          <idx val="12"/>
          <order val="12"/>
          <tx>
            <strRef>
              <f>'Electricity - efficiency'!O140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efficiency'!$B$141:$B$156</f>
            </numRef>
          </cat>
          <val>
            <numRef>
              <f>'Electricity - efficiency'!$O$141:$O$156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efficiency'!$C$163:$C$178</f>
            </numRef>
          </val>
        </ser>
        <ser>
          <idx val="1"/>
          <order val="1"/>
          <tx>
            <strRef>
              <f>'Electricity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efficiency'!$D$163:$D$178</f>
            </numRef>
          </val>
        </ser>
        <ser>
          <idx val="2"/>
          <order val="2"/>
          <tx>
            <strRef>
              <f>'Electricity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efficiency'!$E$163:$E$178</f>
            </numRef>
          </val>
        </ser>
        <ser>
          <idx val="3"/>
          <order val="3"/>
          <tx>
            <strRef>
              <f>'Electricity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efficiency'!$F$163:$F$178</f>
            </numRef>
          </val>
        </ser>
        <ser>
          <idx val="4"/>
          <order val="4"/>
          <tx>
            <strRef>
              <f>'Electricity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efficiency'!$G$163:$G$178</f>
            </numRef>
          </val>
        </ser>
        <ser>
          <idx val="5"/>
          <order val="5"/>
          <tx>
            <strRef>
              <f>'Electricity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efficiency'!$H$163:$H$178</f>
            </numRef>
          </val>
        </ser>
        <ser>
          <idx val="6"/>
          <order val="6"/>
          <tx>
            <strRef>
              <f>'Electricity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efficiency'!$I$163:$I$178</f>
            </numRef>
          </val>
        </ser>
        <ser>
          <idx val="7"/>
          <order val="7"/>
          <tx>
            <strRef>
              <f>'Electricity - efficiency'!J162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efficiency'!$J$163:$J$178</f>
            </numRef>
          </val>
        </ser>
        <ser>
          <idx val="8"/>
          <order val="8"/>
          <tx>
            <strRef>
              <f>'Electricity - efficiency'!K162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efficiency'!$K$163:$K$178</f>
            </numRef>
          </val>
        </ser>
        <ser>
          <idx val="9"/>
          <order val="9"/>
          <tx>
            <strRef>
              <f>'Electricity - efficiency'!L162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efficiency'!$L$163:$L$178</f>
            </numRef>
          </val>
        </ser>
        <ser>
          <idx val="10"/>
          <order val="10"/>
          <tx>
            <strRef>
              <f>'Electricity - efficiency'!M162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efficiency'!$M$163:$M$178</f>
            </numRef>
          </val>
        </ser>
        <ser>
          <idx val="11"/>
          <order val="11"/>
          <tx>
            <strRef>
              <f>'Electricity - efficiency'!N162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efficiency'!$N$163:$N$178</f>
            </numRef>
          </val>
        </ser>
        <ser>
          <idx val="12"/>
          <order val="12"/>
          <tx>
            <strRef>
              <f>'Electricity - efficiency'!O162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efficiency'!$B$163:$B$178</f>
            </numRef>
          </cat>
          <val>
            <numRef>
              <f>'Electricity - efficiency'!$O$163:$O$178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efficiency'!$C$185:$C$200</f>
            </numRef>
          </val>
        </ser>
        <ser>
          <idx val="1"/>
          <order val="1"/>
          <tx>
            <strRef>
              <f>'Electricity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efficiency'!$D$185:$D$200</f>
            </numRef>
          </val>
        </ser>
        <ser>
          <idx val="2"/>
          <order val="2"/>
          <tx>
            <strRef>
              <f>'Electricity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efficiency'!$E$185:$E$200</f>
            </numRef>
          </val>
        </ser>
        <ser>
          <idx val="3"/>
          <order val="3"/>
          <tx>
            <strRef>
              <f>'Electricity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efficiency'!$F$185:$F$200</f>
            </numRef>
          </val>
        </ser>
        <ser>
          <idx val="4"/>
          <order val="4"/>
          <tx>
            <strRef>
              <f>'Electricity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efficiency'!$G$185:$G$200</f>
            </numRef>
          </val>
        </ser>
        <ser>
          <idx val="5"/>
          <order val="5"/>
          <tx>
            <strRef>
              <f>'Electricity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efficiency'!$H$185:$H$200</f>
            </numRef>
          </val>
        </ser>
        <ser>
          <idx val="6"/>
          <order val="6"/>
          <tx>
            <strRef>
              <f>'Electricity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efficiency'!$I$185:$I$200</f>
            </numRef>
          </val>
        </ser>
        <ser>
          <idx val="7"/>
          <order val="7"/>
          <tx>
            <strRef>
              <f>'Electricity - efficiency'!J184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efficiency'!$J$185:$J$200</f>
            </numRef>
          </val>
        </ser>
        <ser>
          <idx val="8"/>
          <order val="8"/>
          <tx>
            <strRef>
              <f>'Electricity - efficiency'!K184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efficiency'!$K$185:$K$200</f>
            </numRef>
          </val>
        </ser>
        <ser>
          <idx val="9"/>
          <order val="9"/>
          <tx>
            <strRef>
              <f>'Electricity - efficiency'!L184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efficiency'!$L$185:$L$200</f>
            </numRef>
          </val>
        </ser>
        <ser>
          <idx val="10"/>
          <order val="10"/>
          <tx>
            <strRef>
              <f>'Electricity - efficiency'!M184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efficiency'!$M$185:$M$200</f>
            </numRef>
          </val>
        </ser>
        <ser>
          <idx val="11"/>
          <order val="11"/>
          <tx>
            <strRef>
              <f>'Electricity - efficiency'!N184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efficiency'!$N$185:$N$200</f>
            </numRef>
          </val>
        </ser>
        <ser>
          <idx val="12"/>
          <order val="12"/>
          <tx>
            <strRef>
              <f>'Electricity - efficiency'!O184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efficiency'!$B$185:$B$200</f>
            </numRef>
          </cat>
          <val>
            <numRef>
              <f>'Electricity - efficiency'!$O$185:$O$200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efficiency'!$C$207:$C$222</f>
            </numRef>
          </val>
        </ser>
        <ser>
          <idx val="1"/>
          <order val="1"/>
          <tx>
            <strRef>
              <f>'Electricity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efficiency'!$D$207:$D$222</f>
            </numRef>
          </val>
        </ser>
        <ser>
          <idx val="2"/>
          <order val="2"/>
          <tx>
            <strRef>
              <f>'Electricity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efficiency'!$E$207:$E$222</f>
            </numRef>
          </val>
        </ser>
        <ser>
          <idx val="3"/>
          <order val="3"/>
          <tx>
            <strRef>
              <f>'Electricity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efficiency'!$F$207:$F$222</f>
            </numRef>
          </val>
        </ser>
        <ser>
          <idx val="4"/>
          <order val="4"/>
          <tx>
            <strRef>
              <f>'Electricity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efficiency'!$G$207:$G$222</f>
            </numRef>
          </val>
        </ser>
        <ser>
          <idx val="5"/>
          <order val="5"/>
          <tx>
            <strRef>
              <f>'Electricity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efficiency'!$H$207:$H$222</f>
            </numRef>
          </val>
        </ser>
        <ser>
          <idx val="6"/>
          <order val="6"/>
          <tx>
            <strRef>
              <f>'Electricity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efficiency'!$I$207:$I$222</f>
            </numRef>
          </val>
        </ser>
        <ser>
          <idx val="7"/>
          <order val="7"/>
          <tx>
            <strRef>
              <f>'Electricity - efficiency'!J206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efficiency'!$J$207:$J$222</f>
            </numRef>
          </val>
        </ser>
        <ser>
          <idx val="8"/>
          <order val="8"/>
          <tx>
            <strRef>
              <f>'Electricity - efficiency'!K206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efficiency'!$K$207:$K$222</f>
            </numRef>
          </val>
        </ser>
        <ser>
          <idx val="9"/>
          <order val="9"/>
          <tx>
            <strRef>
              <f>'Electricity - efficiency'!L206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efficiency'!$L$207:$L$222</f>
            </numRef>
          </val>
        </ser>
        <ser>
          <idx val="10"/>
          <order val="10"/>
          <tx>
            <strRef>
              <f>'Electricity - efficiency'!M206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efficiency'!$M$207:$M$222</f>
            </numRef>
          </val>
        </ser>
        <ser>
          <idx val="11"/>
          <order val="11"/>
          <tx>
            <strRef>
              <f>'Electricity - efficiency'!N206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efficiency'!$N$207:$N$222</f>
            </numRef>
          </val>
        </ser>
        <ser>
          <idx val="12"/>
          <order val="12"/>
          <tx>
            <strRef>
              <f>'Electricity - efficiency'!O206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efficiency'!$B$207:$B$222</f>
            </numRef>
          </cat>
          <val>
            <numRef>
              <f>'Electricity - efficiency'!$O$207:$O$222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efficiency'!$C$229:$C$244</f>
            </numRef>
          </val>
        </ser>
        <ser>
          <idx val="1"/>
          <order val="1"/>
          <tx>
            <strRef>
              <f>'Electricity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efficiency'!$D$229:$D$244</f>
            </numRef>
          </val>
        </ser>
        <ser>
          <idx val="2"/>
          <order val="2"/>
          <tx>
            <strRef>
              <f>'Electricity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efficiency'!$E$229:$E$244</f>
            </numRef>
          </val>
        </ser>
        <ser>
          <idx val="3"/>
          <order val="3"/>
          <tx>
            <strRef>
              <f>'Electricity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efficiency'!$F$229:$F$244</f>
            </numRef>
          </val>
        </ser>
        <ser>
          <idx val="4"/>
          <order val="4"/>
          <tx>
            <strRef>
              <f>'Electricity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efficiency'!$G$229:$G$244</f>
            </numRef>
          </val>
        </ser>
        <ser>
          <idx val="5"/>
          <order val="5"/>
          <tx>
            <strRef>
              <f>'Electricity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efficiency'!$H$229:$H$244</f>
            </numRef>
          </val>
        </ser>
        <ser>
          <idx val="6"/>
          <order val="6"/>
          <tx>
            <strRef>
              <f>'Electricity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efficiency'!$I$229:$I$244</f>
            </numRef>
          </val>
        </ser>
        <ser>
          <idx val="7"/>
          <order val="7"/>
          <tx>
            <strRef>
              <f>'Electricity - efficiency'!J228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efficiency'!$J$229:$J$244</f>
            </numRef>
          </val>
        </ser>
        <ser>
          <idx val="8"/>
          <order val="8"/>
          <tx>
            <strRef>
              <f>'Electricity - efficiency'!K228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efficiency'!$K$229:$K$244</f>
            </numRef>
          </val>
        </ser>
        <ser>
          <idx val="9"/>
          <order val="9"/>
          <tx>
            <strRef>
              <f>'Electricity - efficiency'!L228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efficiency'!$L$229:$L$244</f>
            </numRef>
          </val>
        </ser>
        <ser>
          <idx val="10"/>
          <order val="10"/>
          <tx>
            <strRef>
              <f>'Electricity - efficiency'!M228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efficiency'!$M$229:$M$244</f>
            </numRef>
          </val>
        </ser>
        <ser>
          <idx val="11"/>
          <order val="11"/>
          <tx>
            <strRef>
              <f>'Electricity - efficiency'!N228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efficiency'!$N$229:$N$244</f>
            </numRef>
          </val>
        </ser>
        <ser>
          <idx val="12"/>
          <order val="12"/>
          <tx>
            <strRef>
              <f>'Electricity - efficiency'!O228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efficiency'!$B$229:$B$244</f>
            </numRef>
          </cat>
          <val>
            <numRef>
              <f>'Electricity - efficiency'!$O$229:$O$244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efficiency'!$C$251:$C$266</f>
            </numRef>
          </val>
        </ser>
        <ser>
          <idx val="1"/>
          <order val="1"/>
          <tx>
            <strRef>
              <f>'Electricity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efficiency'!$D$251:$D$266</f>
            </numRef>
          </val>
        </ser>
        <ser>
          <idx val="2"/>
          <order val="2"/>
          <tx>
            <strRef>
              <f>'Electricity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efficiency'!$E$251:$E$266</f>
            </numRef>
          </val>
        </ser>
        <ser>
          <idx val="3"/>
          <order val="3"/>
          <tx>
            <strRef>
              <f>'Electricity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efficiency'!$F$251:$F$266</f>
            </numRef>
          </val>
        </ser>
        <ser>
          <idx val="4"/>
          <order val="4"/>
          <tx>
            <strRef>
              <f>'Electricity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efficiency'!$G$251:$G$266</f>
            </numRef>
          </val>
        </ser>
        <ser>
          <idx val="5"/>
          <order val="5"/>
          <tx>
            <strRef>
              <f>'Electricity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efficiency'!$H$251:$H$266</f>
            </numRef>
          </val>
        </ser>
        <ser>
          <idx val="6"/>
          <order val="6"/>
          <tx>
            <strRef>
              <f>'Electricity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efficiency'!$I$251:$I$266</f>
            </numRef>
          </val>
        </ser>
        <ser>
          <idx val="7"/>
          <order val="7"/>
          <tx>
            <strRef>
              <f>'Electricity - efficiency'!J250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efficiency'!$J$251:$J$266</f>
            </numRef>
          </val>
        </ser>
        <ser>
          <idx val="8"/>
          <order val="8"/>
          <tx>
            <strRef>
              <f>'Electricity - efficiency'!K250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efficiency'!$K$251:$K$266</f>
            </numRef>
          </val>
        </ser>
        <ser>
          <idx val="9"/>
          <order val="9"/>
          <tx>
            <strRef>
              <f>'Electricity - efficiency'!L250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efficiency'!$L$251:$L$266</f>
            </numRef>
          </val>
        </ser>
        <ser>
          <idx val="10"/>
          <order val="10"/>
          <tx>
            <strRef>
              <f>'Electricity - efficiency'!M250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efficiency'!$M$251:$M$266</f>
            </numRef>
          </val>
        </ser>
        <ser>
          <idx val="11"/>
          <order val="11"/>
          <tx>
            <strRef>
              <f>'Electricity - efficiency'!N250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efficiency'!$N$251:$N$266</f>
            </numRef>
          </val>
        </ser>
        <ser>
          <idx val="12"/>
          <order val="12"/>
          <tx>
            <strRef>
              <f>'Electricity - efficiency'!O250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efficiency'!$B$251:$B$266</f>
            </numRef>
          </cat>
          <val>
            <numRef>
              <f>'Electricity - efficiency'!$O$251:$O$266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Electricity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'Electricity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efficiency'!$C$273:$C$288</f>
            </numRef>
          </val>
        </ser>
        <ser>
          <idx val="1"/>
          <order val="1"/>
          <tx>
            <strRef>
              <f>'Electricity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efficiency'!$D$273:$D$288</f>
            </numRef>
          </val>
        </ser>
        <ser>
          <idx val="2"/>
          <order val="2"/>
          <tx>
            <strRef>
              <f>'Electricity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efficiency'!$E$273:$E$288</f>
            </numRef>
          </val>
        </ser>
        <ser>
          <idx val="3"/>
          <order val="3"/>
          <tx>
            <strRef>
              <f>'Electricity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efficiency'!$F$273:$F$288</f>
            </numRef>
          </val>
        </ser>
        <ser>
          <idx val="4"/>
          <order val="4"/>
          <tx>
            <strRef>
              <f>'Electricity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efficiency'!$G$273:$G$288</f>
            </numRef>
          </val>
        </ser>
        <ser>
          <idx val="5"/>
          <order val="5"/>
          <tx>
            <strRef>
              <f>'Electricity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efficiency'!$H$273:$H$288</f>
            </numRef>
          </val>
        </ser>
        <ser>
          <idx val="6"/>
          <order val="6"/>
          <tx>
            <strRef>
              <f>'Electricity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efficiency'!$I$273:$I$288</f>
            </numRef>
          </val>
        </ser>
        <ser>
          <idx val="7"/>
          <order val="7"/>
          <tx>
            <strRef>
              <f>'Electricity - efficiency'!J272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efficiency'!$J$273:$J$288</f>
            </numRef>
          </val>
        </ser>
        <ser>
          <idx val="8"/>
          <order val="8"/>
          <tx>
            <strRef>
              <f>'Electricity - efficiency'!K272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efficiency'!$K$273:$K$288</f>
            </numRef>
          </val>
        </ser>
        <ser>
          <idx val="9"/>
          <order val="9"/>
          <tx>
            <strRef>
              <f>'Electricity - efficiency'!L272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efficiency'!$L$273:$L$288</f>
            </numRef>
          </val>
        </ser>
        <ser>
          <idx val="10"/>
          <order val="10"/>
          <tx>
            <strRef>
              <f>'Electricity - efficiency'!M272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efficiency'!$M$273:$M$288</f>
            </numRef>
          </val>
        </ser>
        <ser>
          <idx val="11"/>
          <order val="11"/>
          <tx>
            <strRef>
              <f>'Electricity - efficiency'!N272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efficiency'!$N$273:$N$288</f>
            </numRef>
          </val>
        </ser>
        <ser>
          <idx val="12"/>
          <order val="12"/>
          <tx>
            <strRef>
              <f>'Electricity - efficiency'!O272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'Electricity - efficiency'!$B$273:$B$288</f>
            </numRef>
          </cat>
          <val>
            <numRef>
              <f>'Electricity - efficiency'!$O$273:$O$288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generation'!$C$9:$C$24</f>
            </numRef>
          </val>
        </ser>
        <ser>
          <idx val="1"/>
          <order val="1"/>
          <tx>
            <strRef>
              <f>'Fuel (gasoline)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generation'!$D$9:$D$24</f>
            </numRef>
          </val>
        </ser>
        <ser>
          <idx val="2"/>
          <order val="2"/>
          <tx>
            <strRef>
              <f>'Fuel (gasoline)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generation'!$E$9:$E$24</f>
            </numRef>
          </val>
        </ser>
        <ser>
          <idx val="3"/>
          <order val="3"/>
          <tx>
            <strRef>
              <f>'Fuel (gasoline)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generation'!$F$9:$F$24</f>
            </numRef>
          </val>
        </ser>
        <ser>
          <idx val="4"/>
          <order val="4"/>
          <tx>
            <strRef>
              <f>'Fuel (gasoline)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generation'!$B$9:$B$24</f>
            </numRef>
          </cat>
          <val>
            <numRef>
              <f>'Fuel (gasoline) - generation'!$G$9:$G$24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generation'!$C$31:$C$46</f>
            </numRef>
          </val>
        </ser>
        <ser>
          <idx val="1"/>
          <order val="1"/>
          <tx>
            <strRef>
              <f>'Fuel (gasoline)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generation'!$D$31:$D$46</f>
            </numRef>
          </val>
        </ser>
        <ser>
          <idx val="2"/>
          <order val="2"/>
          <tx>
            <strRef>
              <f>'Fuel (gasoline)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generation'!$E$31:$E$46</f>
            </numRef>
          </val>
        </ser>
        <ser>
          <idx val="3"/>
          <order val="3"/>
          <tx>
            <strRef>
              <f>'Fuel (gasoline)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generation'!$F$31:$F$46</f>
            </numRef>
          </val>
        </ser>
        <ser>
          <idx val="4"/>
          <order val="4"/>
          <tx>
            <strRef>
              <f>'Fuel (gasoline)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generation'!$B$31:$B$46</f>
            </numRef>
          </cat>
          <val>
            <numRef>
              <f>'Fuel (gasoline) - generation'!$G$31:$G$46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generation'!$C$53:$C$68</f>
            </numRef>
          </val>
        </ser>
        <ser>
          <idx val="1"/>
          <order val="1"/>
          <tx>
            <strRef>
              <f>'Fuel (gasoline)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generation'!$D$53:$D$68</f>
            </numRef>
          </val>
        </ser>
        <ser>
          <idx val="2"/>
          <order val="2"/>
          <tx>
            <strRef>
              <f>'Fuel (gasoline)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generation'!$E$53:$E$68</f>
            </numRef>
          </val>
        </ser>
        <ser>
          <idx val="3"/>
          <order val="3"/>
          <tx>
            <strRef>
              <f>'Fuel (gasoline)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generation'!$F$53:$F$68</f>
            </numRef>
          </val>
        </ser>
        <ser>
          <idx val="4"/>
          <order val="4"/>
          <tx>
            <strRef>
              <f>'Fuel (gasoline)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generation'!$B$53:$B$68</f>
            </numRef>
          </cat>
          <val>
            <numRef>
              <f>'Fuel (gasoline) - generation'!$G$53:$G$68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generation'!$C$75:$C$90</f>
            </numRef>
          </val>
        </ser>
        <ser>
          <idx val="1"/>
          <order val="1"/>
          <tx>
            <strRef>
              <f>'Fuel (gasoline)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generation'!$D$75:$D$90</f>
            </numRef>
          </val>
        </ser>
        <ser>
          <idx val="2"/>
          <order val="2"/>
          <tx>
            <strRef>
              <f>'Fuel (gasoline)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generation'!$E$75:$E$90</f>
            </numRef>
          </val>
        </ser>
        <ser>
          <idx val="3"/>
          <order val="3"/>
          <tx>
            <strRef>
              <f>'Fuel (gasoline)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generation'!$F$75:$F$90</f>
            </numRef>
          </val>
        </ser>
        <ser>
          <idx val="4"/>
          <order val="4"/>
          <tx>
            <strRef>
              <f>'Fuel (gasoline)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generation'!$B$75:$B$90</f>
            </numRef>
          </cat>
          <val>
            <numRef>
              <f>'Fuel (gasoline) - generation'!$G$75:$G$90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generation'!$C$97:$C$112</f>
            </numRef>
          </val>
        </ser>
        <ser>
          <idx val="1"/>
          <order val="1"/>
          <tx>
            <strRef>
              <f>'Fuel (gasoline)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generation'!$D$97:$D$112</f>
            </numRef>
          </val>
        </ser>
        <ser>
          <idx val="2"/>
          <order val="2"/>
          <tx>
            <strRef>
              <f>'Fuel (gasoline)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generation'!$E$97:$E$112</f>
            </numRef>
          </val>
        </ser>
        <ser>
          <idx val="3"/>
          <order val="3"/>
          <tx>
            <strRef>
              <f>'Fuel (gasoline)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generation'!$F$97:$F$112</f>
            </numRef>
          </val>
        </ser>
        <ser>
          <idx val="4"/>
          <order val="4"/>
          <tx>
            <strRef>
              <f>'Fuel (gasoline)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generation'!$B$97:$B$112</f>
            </numRef>
          </cat>
          <val>
            <numRef>
              <f>'Fuel (gasoline) - generation'!$G$97:$G$112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generation'!$C$119:$C$134</f>
            </numRef>
          </val>
        </ser>
        <ser>
          <idx val="1"/>
          <order val="1"/>
          <tx>
            <strRef>
              <f>'Fuel (gasoline)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generation'!$D$119:$D$134</f>
            </numRef>
          </val>
        </ser>
        <ser>
          <idx val="2"/>
          <order val="2"/>
          <tx>
            <strRef>
              <f>'Fuel (gasoline)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generation'!$E$119:$E$134</f>
            </numRef>
          </val>
        </ser>
        <ser>
          <idx val="3"/>
          <order val="3"/>
          <tx>
            <strRef>
              <f>'Fuel (gasoline)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generation'!$F$119:$F$134</f>
            </numRef>
          </val>
        </ser>
        <ser>
          <idx val="4"/>
          <order val="4"/>
          <tx>
            <strRef>
              <f>'Fuel (gasoline)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generation'!$B$119:$B$134</f>
            </numRef>
          </cat>
          <val>
            <numRef>
              <f>'Fuel (gasoline) - generation'!$G$119:$G$134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generation'!$C$141:$C$156</f>
            </numRef>
          </val>
        </ser>
        <ser>
          <idx val="1"/>
          <order val="1"/>
          <tx>
            <strRef>
              <f>'Fuel (gasoline)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generation'!$D$141:$D$156</f>
            </numRef>
          </val>
        </ser>
        <ser>
          <idx val="2"/>
          <order val="2"/>
          <tx>
            <strRef>
              <f>'Fuel (gasoline)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generation'!$E$141:$E$156</f>
            </numRef>
          </val>
        </ser>
        <ser>
          <idx val="3"/>
          <order val="3"/>
          <tx>
            <strRef>
              <f>'Fuel (gasoline)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generation'!$F$141:$F$156</f>
            </numRef>
          </val>
        </ser>
        <ser>
          <idx val="4"/>
          <order val="4"/>
          <tx>
            <strRef>
              <f>'Fuel (gasoline)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generation'!$B$141:$B$156</f>
            </numRef>
          </cat>
          <val>
            <numRef>
              <f>'Fuel (gasoline) - generation'!$G$141:$G$156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generation'!$C$163:$C$178</f>
            </numRef>
          </val>
        </ser>
        <ser>
          <idx val="1"/>
          <order val="1"/>
          <tx>
            <strRef>
              <f>'Fuel (gasoline)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generation'!$D$163:$D$178</f>
            </numRef>
          </val>
        </ser>
        <ser>
          <idx val="2"/>
          <order val="2"/>
          <tx>
            <strRef>
              <f>'Fuel (gasoline)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generation'!$E$163:$E$178</f>
            </numRef>
          </val>
        </ser>
        <ser>
          <idx val="3"/>
          <order val="3"/>
          <tx>
            <strRef>
              <f>'Fuel (gasoline)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generation'!$F$163:$F$178</f>
            </numRef>
          </val>
        </ser>
        <ser>
          <idx val="4"/>
          <order val="4"/>
          <tx>
            <strRef>
              <f>'Fuel (gasoline)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generation'!$B$163:$B$178</f>
            </numRef>
          </cat>
          <val>
            <numRef>
              <f>'Fuel (gasoline) - generation'!$G$163:$G$178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generation'!$C$185:$C$200</f>
            </numRef>
          </val>
        </ser>
        <ser>
          <idx val="1"/>
          <order val="1"/>
          <tx>
            <strRef>
              <f>'Fuel (gasoline)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generation'!$D$185:$D$200</f>
            </numRef>
          </val>
        </ser>
        <ser>
          <idx val="2"/>
          <order val="2"/>
          <tx>
            <strRef>
              <f>'Fuel (gasoline)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generation'!$E$185:$E$200</f>
            </numRef>
          </val>
        </ser>
        <ser>
          <idx val="3"/>
          <order val="3"/>
          <tx>
            <strRef>
              <f>'Fuel (gasoline)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generation'!$F$185:$F$200</f>
            </numRef>
          </val>
        </ser>
        <ser>
          <idx val="4"/>
          <order val="4"/>
          <tx>
            <strRef>
              <f>'Fuel (gasoline)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generation'!$B$185:$B$200</f>
            </numRef>
          </cat>
          <val>
            <numRef>
              <f>'Fuel (gasoline) - generation'!$G$185:$G$200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generation'!$C$207:$C$222</f>
            </numRef>
          </val>
        </ser>
        <ser>
          <idx val="1"/>
          <order val="1"/>
          <tx>
            <strRef>
              <f>'Fuel (gasoline)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generation'!$D$207:$D$222</f>
            </numRef>
          </val>
        </ser>
        <ser>
          <idx val="2"/>
          <order val="2"/>
          <tx>
            <strRef>
              <f>'Fuel (gasoline)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generation'!$E$207:$E$222</f>
            </numRef>
          </val>
        </ser>
        <ser>
          <idx val="3"/>
          <order val="3"/>
          <tx>
            <strRef>
              <f>'Fuel (gasoline)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generation'!$F$207:$F$222</f>
            </numRef>
          </val>
        </ser>
        <ser>
          <idx val="4"/>
          <order val="4"/>
          <tx>
            <strRef>
              <f>'Fuel (gasoline)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generation'!$B$207:$B$222</f>
            </numRef>
          </cat>
          <val>
            <numRef>
              <f>'Fuel (gasoline) - generation'!$G$207:$G$222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generation'!$C$229:$C$244</f>
            </numRef>
          </val>
        </ser>
        <ser>
          <idx val="1"/>
          <order val="1"/>
          <tx>
            <strRef>
              <f>'Fuel (gasoline)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generation'!$D$229:$D$244</f>
            </numRef>
          </val>
        </ser>
        <ser>
          <idx val="2"/>
          <order val="2"/>
          <tx>
            <strRef>
              <f>'Fuel (gasoline)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generation'!$E$229:$E$244</f>
            </numRef>
          </val>
        </ser>
        <ser>
          <idx val="3"/>
          <order val="3"/>
          <tx>
            <strRef>
              <f>'Fuel (gasoline)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generation'!$F$229:$F$244</f>
            </numRef>
          </val>
        </ser>
        <ser>
          <idx val="4"/>
          <order val="4"/>
          <tx>
            <strRef>
              <f>'Fuel (gasoline)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generation'!$B$229:$B$244</f>
            </numRef>
          </cat>
          <val>
            <numRef>
              <f>'Fuel (gasoline) - generation'!$G$229:$G$244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generation'!$C$251:$C$266</f>
            </numRef>
          </val>
        </ser>
        <ser>
          <idx val="1"/>
          <order val="1"/>
          <tx>
            <strRef>
              <f>'Fuel (gasoline)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generation'!$D$251:$D$266</f>
            </numRef>
          </val>
        </ser>
        <ser>
          <idx val="2"/>
          <order val="2"/>
          <tx>
            <strRef>
              <f>'Fuel (gasoline)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generation'!$E$251:$E$266</f>
            </numRef>
          </val>
        </ser>
        <ser>
          <idx val="3"/>
          <order val="3"/>
          <tx>
            <strRef>
              <f>'Fuel (gasoline)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generation'!$F$251:$F$266</f>
            </numRef>
          </val>
        </ser>
        <ser>
          <idx val="4"/>
          <order val="4"/>
          <tx>
            <strRef>
              <f>'Fuel (gasoline)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generation'!$B$251:$B$266</f>
            </numRef>
          </cat>
          <val>
            <numRef>
              <f>'Fuel (gasoline) - generation'!$G$251:$G$266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(gasoline)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generation'!$C$273:$C$288</f>
            </numRef>
          </val>
        </ser>
        <ser>
          <idx val="1"/>
          <order val="1"/>
          <tx>
            <strRef>
              <f>'Fuel (gasoline)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generation'!$D$273:$D$288</f>
            </numRef>
          </val>
        </ser>
        <ser>
          <idx val="2"/>
          <order val="2"/>
          <tx>
            <strRef>
              <f>'Fuel (gasoline)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generation'!$E$273:$E$288</f>
            </numRef>
          </val>
        </ser>
        <ser>
          <idx val="3"/>
          <order val="3"/>
          <tx>
            <strRef>
              <f>'Fuel (gasoline)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generation'!$F$273:$F$288</f>
            </numRef>
          </val>
        </ser>
        <ser>
          <idx val="4"/>
          <order val="4"/>
          <tx>
            <strRef>
              <f>'Fuel (gasoline)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(gasoline) - generation'!$B$273:$B$288</f>
            </numRef>
          </cat>
          <val>
            <numRef>
              <f>'Fuel (gasoline) - generation'!$G$273:$G$288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efficiency'!$C$9:$C$24</f>
            </numRef>
          </val>
        </ser>
        <ser>
          <idx val="1"/>
          <order val="1"/>
          <tx>
            <strRef>
              <f>'Fuel (gasoline)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efficiency'!$D$9:$D$24</f>
            </numRef>
          </val>
        </ser>
        <ser>
          <idx val="2"/>
          <order val="2"/>
          <tx>
            <strRef>
              <f>'Fuel (gasoline)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efficiency'!$B$9:$B$24</f>
            </numRef>
          </cat>
          <val>
            <numRef>
              <f>'Fuel (gasoline) - efficiency'!$E$9:$E$24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efficiency'!$C$31:$C$46</f>
            </numRef>
          </val>
        </ser>
        <ser>
          <idx val="1"/>
          <order val="1"/>
          <tx>
            <strRef>
              <f>'Fuel (gasoline)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efficiency'!$D$31:$D$46</f>
            </numRef>
          </val>
        </ser>
        <ser>
          <idx val="2"/>
          <order val="2"/>
          <tx>
            <strRef>
              <f>'Fuel (gasoline)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efficiency'!$B$31:$B$46</f>
            </numRef>
          </cat>
          <val>
            <numRef>
              <f>'Fuel (gasoline) - efficiency'!$E$31:$E$46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efficiency'!$C$53:$C$68</f>
            </numRef>
          </val>
        </ser>
        <ser>
          <idx val="1"/>
          <order val="1"/>
          <tx>
            <strRef>
              <f>'Fuel (gasoline)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efficiency'!$D$53:$D$68</f>
            </numRef>
          </val>
        </ser>
        <ser>
          <idx val="2"/>
          <order val="2"/>
          <tx>
            <strRef>
              <f>'Fuel (gasoline)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efficiency'!$B$53:$B$68</f>
            </numRef>
          </cat>
          <val>
            <numRef>
              <f>'Fuel (gasoline) - efficiency'!$E$53:$E$68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efficiency'!$C$75:$C$90</f>
            </numRef>
          </val>
        </ser>
        <ser>
          <idx val="1"/>
          <order val="1"/>
          <tx>
            <strRef>
              <f>'Fuel (gasoline)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efficiency'!$D$75:$D$90</f>
            </numRef>
          </val>
        </ser>
        <ser>
          <idx val="2"/>
          <order val="2"/>
          <tx>
            <strRef>
              <f>'Fuel (gasoline)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efficiency'!$B$75:$B$90</f>
            </numRef>
          </cat>
          <val>
            <numRef>
              <f>'Fuel (gasoline) - efficiency'!$E$75:$E$90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efficiency'!$C$97:$C$112</f>
            </numRef>
          </val>
        </ser>
        <ser>
          <idx val="1"/>
          <order val="1"/>
          <tx>
            <strRef>
              <f>'Fuel (gasoline)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efficiency'!$D$97:$D$112</f>
            </numRef>
          </val>
        </ser>
        <ser>
          <idx val="2"/>
          <order val="2"/>
          <tx>
            <strRef>
              <f>'Fuel (gasoline)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efficiency'!$B$97:$B$112</f>
            </numRef>
          </cat>
          <val>
            <numRef>
              <f>'Fuel (gasoline) - efficiency'!$E$97:$E$112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efficiency'!$C$119:$C$134</f>
            </numRef>
          </val>
        </ser>
        <ser>
          <idx val="1"/>
          <order val="1"/>
          <tx>
            <strRef>
              <f>'Fuel (gasoline)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efficiency'!$D$119:$D$134</f>
            </numRef>
          </val>
        </ser>
        <ser>
          <idx val="2"/>
          <order val="2"/>
          <tx>
            <strRef>
              <f>'Fuel (gasoline)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efficiency'!$B$119:$B$134</f>
            </numRef>
          </cat>
          <val>
            <numRef>
              <f>'Fuel (gasoline) - efficiency'!$E$119:$E$134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efficiency'!$C$141:$C$156</f>
            </numRef>
          </val>
        </ser>
        <ser>
          <idx val="1"/>
          <order val="1"/>
          <tx>
            <strRef>
              <f>'Fuel (gasoline)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efficiency'!$D$141:$D$156</f>
            </numRef>
          </val>
        </ser>
        <ser>
          <idx val="2"/>
          <order val="2"/>
          <tx>
            <strRef>
              <f>'Fuel (gasoline)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efficiency'!$B$141:$B$156</f>
            </numRef>
          </cat>
          <val>
            <numRef>
              <f>'Fuel (gasoline) - efficiency'!$E$141:$E$156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efficiency'!$C$163:$C$178</f>
            </numRef>
          </val>
        </ser>
        <ser>
          <idx val="1"/>
          <order val="1"/>
          <tx>
            <strRef>
              <f>'Fuel (gasoline)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efficiency'!$D$163:$D$178</f>
            </numRef>
          </val>
        </ser>
        <ser>
          <idx val="2"/>
          <order val="2"/>
          <tx>
            <strRef>
              <f>'Fuel (gasoline)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efficiency'!$B$163:$B$178</f>
            </numRef>
          </cat>
          <val>
            <numRef>
              <f>'Fuel (gasoline) - efficiency'!$E$163:$E$178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efficiency'!$C$185:$C$200</f>
            </numRef>
          </val>
        </ser>
        <ser>
          <idx val="1"/>
          <order val="1"/>
          <tx>
            <strRef>
              <f>'Fuel (gasoline)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efficiency'!$D$185:$D$200</f>
            </numRef>
          </val>
        </ser>
        <ser>
          <idx val="2"/>
          <order val="2"/>
          <tx>
            <strRef>
              <f>'Fuel (gasoline)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efficiency'!$B$185:$B$200</f>
            </numRef>
          </cat>
          <val>
            <numRef>
              <f>'Fuel (gasoline) - efficiency'!$E$185:$E$200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efficiency'!$C$207:$C$222</f>
            </numRef>
          </val>
        </ser>
        <ser>
          <idx val="1"/>
          <order val="1"/>
          <tx>
            <strRef>
              <f>'Fuel (gasoline)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efficiency'!$D$207:$D$222</f>
            </numRef>
          </val>
        </ser>
        <ser>
          <idx val="2"/>
          <order val="2"/>
          <tx>
            <strRef>
              <f>'Fuel (gasoline)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efficiency'!$B$207:$B$222</f>
            </numRef>
          </cat>
          <val>
            <numRef>
              <f>'Fuel (gasoline) - efficiency'!$E$207:$E$222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efficiency'!$C$229:$C$244</f>
            </numRef>
          </val>
        </ser>
        <ser>
          <idx val="1"/>
          <order val="1"/>
          <tx>
            <strRef>
              <f>'Fuel (gasoline)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efficiency'!$D$229:$D$244</f>
            </numRef>
          </val>
        </ser>
        <ser>
          <idx val="2"/>
          <order val="2"/>
          <tx>
            <strRef>
              <f>'Fuel (gasoline)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efficiency'!$B$229:$B$244</f>
            </numRef>
          </cat>
          <val>
            <numRef>
              <f>'Fuel (gasoline) - efficiency'!$E$229:$E$244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efficiency'!$C$251:$C$266</f>
            </numRef>
          </val>
        </ser>
        <ser>
          <idx val="1"/>
          <order val="1"/>
          <tx>
            <strRef>
              <f>'Fuel (gasoline)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efficiency'!$D$251:$D$266</f>
            </numRef>
          </val>
        </ser>
        <ser>
          <idx val="2"/>
          <order val="2"/>
          <tx>
            <strRef>
              <f>'Fuel (gasoline)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efficiency'!$B$251:$B$266</f>
            </numRef>
          </cat>
          <val>
            <numRef>
              <f>'Fuel (gasoline) - efficiency'!$E$251:$E$266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(gasoline)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(gasoline)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efficiency'!$C$273:$C$288</f>
            </numRef>
          </val>
        </ser>
        <ser>
          <idx val="1"/>
          <order val="1"/>
          <tx>
            <strRef>
              <f>'Fuel (gasoline)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efficiency'!$D$273:$D$288</f>
            </numRef>
          </val>
        </ser>
        <ser>
          <idx val="2"/>
          <order val="2"/>
          <tx>
            <strRef>
              <f>'Fuel (gasoline)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(gasoline) - efficiency'!$B$273:$B$288</f>
            </numRef>
          </cat>
          <val>
            <numRef>
              <f>'Fuel (gasoline) - efficiency'!$E$273:$E$288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generation'!$C$9:$C$24</f>
            </numRef>
          </val>
        </ser>
        <ser>
          <idx val="1"/>
          <order val="1"/>
          <tx>
            <strRef>
              <f>'Fuel (diesel)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generation'!$D$9:$D$24</f>
            </numRef>
          </val>
        </ser>
        <ser>
          <idx val="2"/>
          <order val="2"/>
          <tx>
            <strRef>
              <f>'Fuel (diesel)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generation'!$E$9:$E$24</f>
            </numRef>
          </val>
        </ser>
        <ser>
          <idx val="3"/>
          <order val="3"/>
          <tx>
            <strRef>
              <f>'Fuel (diesel)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generation'!$F$9:$F$24</f>
            </numRef>
          </val>
        </ser>
        <ser>
          <idx val="4"/>
          <order val="4"/>
          <tx>
            <strRef>
              <f>'Fuel (diesel)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generation'!$G$9:$G$24</f>
            </numRef>
          </val>
        </ser>
        <ser>
          <idx val="5"/>
          <order val="5"/>
          <tx>
            <strRef>
              <f>'Fuel (diesel)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generation'!$H$9:$H$24</f>
            </numRef>
          </val>
        </ser>
        <ser>
          <idx val="6"/>
          <order val="6"/>
          <tx>
            <strRef>
              <f>'Fuel (diesel)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generation'!$B$9:$B$24</f>
            </numRef>
          </cat>
          <val>
            <numRef>
              <f>'Fuel (diesel)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generation'!$C$31:$C$46</f>
            </numRef>
          </val>
        </ser>
        <ser>
          <idx val="1"/>
          <order val="1"/>
          <tx>
            <strRef>
              <f>'Fuel (diesel)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generation'!$D$31:$D$46</f>
            </numRef>
          </val>
        </ser>
        <ser>
          <idx val="2"/>
          <order val="2"/>
          <tx>
            <strRef>
              <f>'Fuel (diesel)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generation'!$E$31:$E$46</f>
            </numRef>
          </val>
        </ser>
        <ser>
          <idx val="3"/>
          <order val="3"/>
          <tx>
            <strRef>
              <f>'Fuel (diesel)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generation'!$F$31:$F$46</f>
            </numRef>
          </val>
        </ser>
        <ser>
          <idx val="4"/>
          <order val="4"/>
          <tx>
            <strRef>
              <f>'Fuel (diesel)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generation'!$G$31:$G$46</f>
            </numRef>
          </val>
        </ser>
        <ser>
          <idx val="5"/>
          <order val="5"/>
          <tx>
            <strRef>
              <f>'Fuel (diesel)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generation'!$H$31:$H$46</f>
            </numRef>
          </val>
        </ser>
        <ser>
          <idx val="6"/>
          <order val="6"/>
          <tx>
            <strRef>
              <f>'Fuel (diesel)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generation'!$B$31:$B$46</f>
            </numRef>
          </cat>
          <val>
            <numRef>
              <f>'Fuel (diesel)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generation'!$C$53:$C$68</f>
            </numRef>
          </val>
        </ser>
        <ser>
          <idx val="1"/>
          <order val="1"/>
          <tx>
            <strRef>
              <f>'Fuel (diesel)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generation'!$D$53:$D$68</f>
            </numRef>
          </val>
        </ser>
        <ser>
          <idx val="2"/>
          <order val="2"/>
          <tx>
            <strRef>
              <f>'Fuel (diesel)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generation'!$E$53:$E$68</f>
            </numRef>
          </val>
        </ser>
        <ser>
          <idx val="3"/>
          <order val="3"/>
          <tx>
            <strRef>
              <f>'Fuel (diesel)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generation'!$F$53:$F$68</f>
            </numRef>
          </val>
        </ser>
        <ser>
          <idx val="4"/>
          <order val="4"/>
          <tx>
            <strRef>
              <f>'Fuel (diesel)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generation'!$G$53:$G$68</f>
            </numRef>
          </val>
        </ser>
        <ser>
          <idx val="5"/>
          <order val="5"/>
          <tx>
            <strRef>
              <f>'Fuel (diesel)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generation'!$H$53:$H$68</f>
            </numRef>
          </val>
        </ser>
        <ser>
          <idx val="6"/>
          <order val="6"/>
          <tx>
            <strRef>
              <f>'Fuel (diesel)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generation'!$B$53:$B$68</f>
            </numRef>
          </cat>
          <val>
            <numRef>
              <f>'Fuel (diesel)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generation'!$C$75:$C$90</f>
            </numRef>
          </val>
        </ser>
        <ser>
          <idx val="1"/>
          <order val="1"/>
          <tx>
            <strRef>
              <f>'Fuel (diesel)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generation'!$D$75:$D$90</f>
            </numRef>
          </val>
        </ser>
        <ser>
          <idx val="2"/>
          <order val="2"/>
          <tx>
            <strRef>
              <f>'Fuel (diesel)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generation'!$E$75:$E$90</f>
            </numRef>
          </val>
        </ser>
        <ser>
          <idx val="3"/>
          <order val="3"/>
          <tx>
            <strRef>
              <f>'Fuel (diesel)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generation'!$F$75:$F$90</f>
            </numRef>
          </val>
        </ser>
        <ser>
          <idx val="4"/>
          <order val="4"/>
          <tx>
            <strRef>
              <f>'Fuel (diesel)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generation'!$G$75:$G$90</f>
            </numRef>
          </val>
        </ser>
        <ser>
          <idx val="5"/>
          <order val="5"/>
          <tx>
            <strRef>
              <f>'Fuel (diesel)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generation'!$H$75:$H$90</f>
            </numRef>
          </val>
        </ser>
        <ser>
          <idx val="6"/>
          <order val="6"/>
          <tx>
            <strRef>
              <f>'Fuel (diesel)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generation'!$B$75:$B$90</f>
            </numRef>
          </cat>
          <val>
            <numRef>
              <f>'Fuel (diesel)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generation'!$C$97:$C$112</f>
            </numRef>
          </val>
        </ser>
        <ser>
          <idx val="1"/>
          <order val="1"/>
          <tx>
            <strRef>
              <f>'Fuel (diesel)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generation'!$D$97:$D$112</f>
            </numRef>
          </val>
        </ser>
        <ser>
          <idx val="2"/>
          <order val="2"/>
          <tx>
            <strRef>
              <f>'Fuel (diesel)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generation'!$E$97:$E$112</f>
            </numRef>
          </val>
        </ser>
        <ser>
          <idx val="3"/>
          <order val="3"/>
          <tx>
            <strRef>
              <f>'Fuel (diesel)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generation'!$F$97:$F$112</f>
            </numRef>
          </val>
        </ser>
        <ser>
          <idx val="4"/>
          <order val="4"/>
          <tx>
            <strRef>
              <f>'Fuel (diesel)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generation'!$G$97:$G$112</f>
            </numRef>
          </val>
        </ser>
        <ser>
          <idx val="5"/>
          <order val="5"/>
          <tx>
            <strRef>
              <f>'Fuel (diesel)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generation'!$H$97:$H$112</f>
            </numRef>
          </val>
        </ser>
        <ser>
          <idx val="6"/>
          <order val="6"/>
          <tx>
            <strRef>
              <f>'Fuel (diesel)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generation'!$B$97:$B$112</f>
            </numRef>
          </cat>
          <val>
            <numRef>
              <f>'Fuel (diesel)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generation'!$C$119:$C$134</f>
            </numRef>
          </val>
        </ser>
        <ser>
          <idx val="1"/>
          <order val="1"/>
          <tx>
            <strRef>
              <f>'Fuel (diesel)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generation'!$D$119:$D$134</f>
            </numRef>
          </val>
        </ser>
        <ser>
          <idx val="2"/>
          <order val="2"/>
          <tx>
            <strRef>
              <f>'Fuel (diesel)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generation'!$E$119:$E$134</f>
            </numRef>
          </val>
        </ser>
        <ser>
          <idx val="3"/>
          <order val="3"/>
          <tx>
            <strRef>
              <f>'Fuel (diesel)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generation'!$F$119:$F$134</f>
            </numRef>
          </val>
        </ser>
        <ser>
          <idx val="4"/>
          <order val="4"/>
          <tx>
            <strRef>
              <f>'Fuel (diesel)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generation'!$G$119:$G$134</f>
            </numRef>
          </val>
        </ser>
        <ser>
          <idx val="5"/>
          <order val="5"/>
          <tx>
            <strRef>
              <f>'Fuel (diesel)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generation'!$H$119:$H$134</f>
            </numRef>
          </val>
        </ser>
        <ser>
          <idx val="6"/>
          <order val="6"/>
          <tx>
            <strRef>
              <f>'Fuel (diesel)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generation'!$B$119:$B$134</f>
            </numRef>
          </cat>
          <val>
            <numRef>
              <f>'Fuel (diesel)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generation'!$C$141:$C$156</f>
            </numRef>
          </val>
        </ser>
        <ser>
          <idx val="1"/>
          <order val="1"/>
          <tx>
            <strRef>
              <f>'Fuel (diesel)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generation'!$D$141:$D$156</f>
            </numRef>
          </val>
        </ser>
        <ser>
          <idx val="2"/>
          <order val="2"/>
          <tx>
            <strRef>
              <f>'Fuel (diesel)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generation'!$E$141:$E$156</f>
            </numRef>
          </val>
        </ser>
        <ser>
          <idx val="3"/>
          <order val="3"/>
          <tx>
            <strRef>
              <f>'Fuel (diesel)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generation'!$F$141:$F$156</f>
            </numRef>
          </val>
        </ser>
        <ser>
          <idx val="4"/>
          <order val="4"/>
          <tx>
            <strRef>
              <f>'Fuel (diesel)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generation'!$G$141:$G$156</f>
            </numRef>
          </val>
        </ser>
        <ser>
          <idx val="5"/>
          <order val="5"/>
          <tx>
            <strRef>
              <f>'Fuel (diesel)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generation'!$H$141:$H$156</f>
            </numRef>
          </val>
        </ser>
        <ser>
          <idx val="6"/>
          <order val="6"/>
          <tx>
            <strRef>
              <f>'Fuel (diesel)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generation'!$B$141:$B$156</f>
            </numRef>
          </cat>
          <val>
            <numRef>
              <f>'Fuel (diesel)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generation'!$C$163:$C$178</f>
            </numRef>
          </val>
        </ser>
        <ser>
          <idx val="1"/>
          <order val="1"/>
          <tx>
            <strRef>
              <f>'Fuel (diesel)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generation'!$D$163:$D$178</f>
            </numRef>
          </val>
        </ser>
        <ser>
          <idx val="2"/>
          <order val="2"/>
          <tx>
            <strRef>
              <f>'Fuel (diesel)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generation'!$E$163:$E$178</f>
            </numRef>
          </val>
        </ser>
        <ser>
          <idx val="3"/>
          <order val="3"/>
          <tx>
            <strRef>
              <f>'Fuel (diesel)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generation'!$F$163:$F$178</f>
            </numRef>
          </val>
        </ser>
        <ser>
          <idx val="4"/>
          <order val="4"/>
          <tx>
            <strRef>
              <f>'Fuel (diesel)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generation'!$G$163:$G$178</f>
            </numRef>
          </val>
        </ser>
        <ser>
          <idx val="5"/>
          <order val="5"/>
          <tx>
            <strRef>
              <f>'Fuel (diesel)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generation'!$H$163:$H$178</f>
            </numRef>
          </val>
        </ser>
        <ser>
          <idx val="6"/>
          <order val="6"/>
          <tx>
            <strRef>
              <f>'Fuel (diesel)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generation'!$B$163:$B$178</f>
            </numRef>
          </cat>
          <val>
            <numRef>
              <f>'Fuel (diesel)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generation'!$C$185:$C$200</f>
            </numRef>
          </val>
        </ser>
        <ser>
          <idx val="1"/>
          <order val="1"/>
          <tx>
            <strRef>
              <f>'Fuel (diesel)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generation'!$D$185:$D$200</f>
            </numRef>
          </val>
        </ser>
        <ser>
          <idx val="2"/>
          <order val="2"/>
          <tx>
            <strRef>
              <f>'Fuel (diesel)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generation'!$E$185:$E$200</f>
            </numRef>
          </val>
        </ser>
        <ser>
          <idx val="3"/>
          <order val="3"/>
          <tx>
            <strRef>
              <f>'Fuel (diesel)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generation'!$F$185:$F$200</f>
            </numRef>
          </val>
        </ser>
        <ser>
          <idx val="4"/>
          <order val="4"/>
          <tx>
            <strRef>
              <f>'Fuel (diesel)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generation'!$G$185:$G$200</f>
            </numRef>
          </val>
        </ser>
        <ser>
          <idx val="5"/>
          <order val="5"/>
          <tx>
            <strRef>
              <f>'Fuel (diesel)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generation'!$H$185:$H$200</f>
            </numRef>
          </val>
        </ser>
        <ser>
          <idx val="6"/>
          <order val="6"/>
          <tx>
            <strRef>
              <f>'Fuel (diesel)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generation'!$B$185:$B$200</f>
            </numRef>
          </cat>
          <val>
            <numRef>
              <f>'Fuel (diesel)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generation'!$C$207:$C$222</f>
            </numRef>
          </val>
        </ser>
        <ser>
          <idx val="1"/>
          <order val="1"/>
          <tx>
            <strRef>
              <f>'Fuel (diesel)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generation'!$D$207:$D$222</f>
            </numRef>
          </val>
        </ser>
        <ser>
          <idx val="2"/>
          <order val="2"/>
          <tx>
            <strRef>
              <f>'Fuel (diesel)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generation'!$E$207:$E$222</f>
            </numRef>
          </val>
        </ser>
        <ser>
          <idx val="3"/>
          <order val="3"/>
          <tx>
            <strRef>
              <f>'Fuel (diesel)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generation'!$F$207:$F$222</f>
            </numRef>
          </val>
        </ser>
        <ser>
          <idx val="4"/>
          <order val="4"/>
          <tx>
            <strRef>
              <f>'Fuel (diesel)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generation'!$G$207:$G$222</f>
            </numRef>
          </val>
        </ser>
        <ser>
          <idx val="5"/>
          <order val="5"/>
          <tx>
            <strRef>
              <f>'Fuel (diesel)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generation'!$H$207:$H$222</f>
            </numRef>
          </val>
        </ser>
        <ser>
          <idx val="6"/>
          <order val="6"/>
          <tx>
            <strRef>
              <f>'Fuel (diesel)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generation'!$B$207:$B$222</f>
            </numRef>
          </cat>
          <val>
            <numRef>
              <f>'Fuel (diesel)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generation'!$C$229:$C$244</f>
            </numRef>
          </val>
        </ser>
        <ser>
          <idx val="1"/>
          <order val="1"/>
          <tx>
            <strRef>
              <f>'Fuel (diesel)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generation'!$D$229:$D$244</f>
            </numRef>
          </val>
        </ser>
        <ser>
          <idx val="2"/>
          <order val="2"/>
          <tx>
            <strRef>
              <f>'Fuel (diesel)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generation'!$E$229:$E$244</f>
            </numRef>
          </val>
        </ser>
        <ser>
          <idx val="3"/>
          <order val="3"/>
          <tx>
            <strRef>
              <f>'Fuel (diesel)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generation'!$F$229:$F$244</f>
            </numRef>
          </val>
        </ser>
        <ser>
          <idx val="4"/>
          <order val="4"/>
          <tx>
            <strRef>
              <f>'Fuel (diesel)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generation'!$G$229:$G$244</f>
            </numRef>
          </val>
        </ser>
        <ser>
          <idx val="5"/>
          <order val="5"/>
          <tx>
            <strRef>
              <f>'Fuel (diesel)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generation'!$H$229:$H$244</f>
            </numRef>
          </val>
        </ser>
        <ser>
          <idx val="6"/>
          <order val="6"/>
          <tx>
            <strRef>
              <f>'Fuel (diesel)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generation'!$B$229:$B$244</f>
            </numRef>
          </cat>
          <val>
            <numRef>
              <f>'Fuel (diesel)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generation'!$C$251:$C$266</f>
            </numRef>
          </val>
        </ser>
        <ser>
          <idx val="1"/>
          <order val="1"/>
          <tx>
            <strRef>
              <f>'Fuel (diesel)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generation'!$D$251:$D$266</f>
            </numRef>
          </val>
        </ser>
        <ser>
          <idx val="2"/>
          <order val="2"/>
          <tx>
            <strRef>
              <f>'Fuel (diesel)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generation'!$E$251:$E$266</f>
            </numRef>
          </val>
        </ser>
        <ser>
          <idx val="3"/>
          <order val="3"/>
          <tx>
            <strRef>
              <f>'Fuel (diesel)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generation'!$F$251:$F$266</f>
            </numRef>
          </val>
        </ser>
        <ser>
          <idx val="4"/>
          <order val="4"/>
          <tx>
            <strRef>
              <f>'Fuel (diesel)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generation'!$G$251:$G$266</f>
            </numRef>
          </val>
        </ser>
        <ser>
          <idx val="5"/>
          <order val="5"/>
          <tx>
            <strRef>
              <f>'Fuel (diesel)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generation'!$H$251:$H$266</f>
            </numRef>
          </val>
        </ser>
        <ser>
          <idx val="6"/>
          <order val="6"/>
          <tx>
            <strRef>
              <f>'Fuel (diesel)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generation'!$B$251:$B$266</f>
            </numRef>
          </cat>
          <val>
            <numRef>
              <f>'Fuel (diesel)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(diesel)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generation'!$C$273:$C$288</f>
            </numRef>
          </val>
        </ser>
        <ser>
          <idx val="1"/>
          <order val="1"/>
          <tx>
            <strRef>
              <f>'Fuel (diesel)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generation'!$D$273:$D$288</f>
            </numRef>
          </val>
        </ser>
        <ser>
          <idx val="2"/>
          <order val="2"/>
          <tx>
            <strRef>
              <f>'Fuel (diesel)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generation'!$E$273:$E$288</f>
            </numRef>
          </val>
        </ser>
        <ser>
          <idx val="3"/>
          <order val="3"/>
          <tx>
            <strRef>
              <f>'Fuel (diesel)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generation'!$F$273:$F$288</f>
            </numRef>
          </val>
        </ser>
        <ser>
          <idx val="4"/>
          <order val="4"/>
          <tx>
            <strRef>
              <f>'Fuel (diesel)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generation'!$G$273:$G$288</f>
            </numRef>
          </val>
        </ser>
        <ser>
          <idx val="5"/>
          <order val="5"/>
          <tx>
            <strRef>
              <f>'Fuel (diesel)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generation'!$H$273:$H$288</f>
            </numRef>
          </val>
        </ser>
        <ser>
          <idx val="6"/>
          <order val="6"/>
          <tx>
            <strRef>
              <f>'Fuel (diesel)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(diesel) - generation'!$B$273:$B$288</f>
            </numRef>
          </cat>
          <val>
            <numRef>
              <f>'Fuel (diesel)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efficiency'!$C$9:$C$24</f>
            </numRef>
          </val>
        </ser>
        <ser>
          <idx val="1"/>
          <order val="1"/>
          <tx>
            <strRef>
              <f>'Fuel (diesel)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efficiency'!$B$9:$B$24</f>
            </numRef>
          </cat>
          <val>
            <numRef>
              <f>'Fuel (diesel)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efficiency'!$C$31:$C$46</f>
            </numRef>
          </val>
        </ser>
        <ser>
          <idx val="1"/>
          <order val="1"/>
          <tx>
            <strRef>
              <f>'Fuel (diesel)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efficiency'!$B$31:$B$46</f>
            </numRef>
          </cat>
          <val>
            <numRef>
              <f>'Fuel (diesel)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efficiency'!$C$53:$C$68</f>
            </numRef>
          </val>
        </ser>
        <ser>
          <idx val="1"/>
          <order val="1"/>
          <tx>
            <strRef>
              <f>'Fuel (diesel)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efficiency'!$B$53:$B$68</f>
            </numRef>
          </cat>
          <val>
            <numRef>
              <f>'Fuel (diesel)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efficiency'!$C$75:$C$90</f>
            </numRef>
          </val>
        </ser>
        <ser>
          <idx val="1"/>
          <order val="1"/>
          <tx>
            <strRef>
              <f>'Fuel (diesel)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efficiency'!$B$75:$B$90</f>
            </numRef>
          </cat>
          <val>
            <numRef>
              <f>'Fuel (diesel)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efficiency'!$C$97:$C$112</f>
            </numRef>
          </val>
        </ser>
        <ser>
          <idx val="1"/>
          <order val="1"/>
          <tx>
            <strRef>
              <f>'Fuel (diesel)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efficiency'!$B$97:$B$112</f>
            </numRef>
          </cat>
          <val>
            <numRef>
              <f>'Fuel (diesel)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efficiency'!$C$119:$C$134</f>
            </numRef>
          </val>
        </ser>
        <ser>
          <idx val="1"/>
          <order val="1"/>
          <tx>
            <strRef>
              <f>'Fuel (diesel)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efficiency'!$B$119:$B$134</f>
            </numRef>
          </cat>
          <val>
            <numRef>
              <f>'Fuel (diesel)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efficiency'!$C$141:$C$156</f>
            </numRef>
          </val>
        </ser>
        <ser>
          <idx val="1"/>
          <order val="1"/>
          <tx>
            <strRef>
              <f>'Fuel (diesel)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efficiency'!$B$141:$B$156</f>
            </numRef>
          </cat>
          <val>
            <numRef>
              <f>'Fuel (diesel)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efficiency'!$C$163:$C$178</f>
            </numRef>
          </val>
        </ser>
        <ser>
          <idx val="1"/>
          <order val="1"/>
          <tx>
            <strRef>
              <f>'Fuel (diesel)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efficiency'!$B$163:$B$178</f>
            </numRef>
          </cat>
          <val>
            <numRef>
              <f>'Fuel (diesel)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efficiency'!$C$185:$C$200</f>
            </numRef>
          </val>
        </ser>
        <ser>
          <idx val="1"/>
          <order val="1"/>
          <tx>
            <strRef>
              <f>'Fuel (diesel)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efficiency'!$B$185:$B$200</f>
            </numRef>
          </cat>
          <val>
            <numRef>
              <f>'Fuel (diesel)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efficiency'!$C$207:$C$222</f>
            </numRef>
          </val>
        </ser>
        <ser>
          <idx val="1"/>
          <order val="1"/>
          <tx>
            <strRef>
              <f>'Fuel (diesel)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efficiency'!$B$207:$B$222</f>
            </numRef>
          </cat>
          <val>
            <numRef>
              <f>'Fuel (diesel)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efficiency'!$C$229:$C$244</f>
            </numRef>
          </val>
        </ser>
        <ser>
          <idx val="1"/>
          <order val="1"/>
          <tx>
            <strRef>
              <f>'Fuel (diesel)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efficiency'!$B$229:$B$244</f>
            </numRef>
          </cat>
          <val>
            <numRef>
              <f>'Fuel (diesel)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efficiency'!$C$251:$C$266</f>
            </numRef>
          </val>
        </ser>
        <ser>
          <idx val="1"/>
          <order val="1"/>
          <tx>
            <strRef>
              <f>'Fuel (diesel)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efficiency'!$B$251:$B$266</f>
            </numRef>
          </cat>
          <val>
            <numRef>
              <f>'Fuel (diesel)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(diesel)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(diesel)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efficiency'!$C$273:$C$288</f>
            </numRef>
          </val>
        </ser>
        <ser>
          <idx val="1"/>
          <order val="1"/>
          <tx>
            <strRef>
              <f>'Fuel (diesel)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(diesel) - efficiency'!$B$273:$B$288</f>
            </numRef>
          </cat>
          <val>
            <numRef>
              <f>'Fuel (diesel)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generation'!$C$9:$C$24</f>
            </numRef>
          </val>
        </ser>
        <ser>
          <idx val="1"/>
          <order val="1"/>
          <tx>
            <strRef>
              <f>'Fuel (gas)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generation'!$B$9:$B$24</f>
            </numRef>
          </cat>
          <val>
            <numRef>
              <f>'Fuel (gas)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generation'!$C$31:$C$46</f>
            </numRef>
          </val>
        </ser>
        <ser>
          <idx val="1"/>
          <order val="1"/>
          <tx>
            <strRef>
              <f>'Fuel (gas)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generation'!$B$31:$B$46</f>
            </numRef>
          </cat>
          <val>
            <numRef>
              <f>'Fuel (gas)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generation'!$C$53:$C$68</f>
            </numRef>
          </val>
        </ser>
        <ser>
          <idx val="1"/>
          <order val="1"/>
          <tx>
            <strRef>
              <f>'Fuel (gas)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generation'!$B$53:$B$68</f>
            </numRef>
          </cat>
          <val>
            <numRef>
              <f>'Fuel (gas)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generation'!$C$75:$C$90</f>
            </numRef>
          </val>
        </ser>
        <ser>
          <idx val="1"/>
          <order val="1"/>
          <tx>
            <strRef>
              <f>'Fuel (gas)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generation'!$B$75:$B$90</f>
            </numRef>
          </cat>
          <val>
            <numRef>
              <f>'Fuel (gas)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generation'!$C$97:$C$112</f>
            </numRef>
          </val>
        </ser>
        <ser>
          <idx val="1"/>
          <order val="1"/>
          <tx>
            <strRef>
              <f>'Fuel (gas)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generation'!$B$97:$B$112</f>
            </numRef>
          </cat>
          <val>
            <numRef>
              <f>'Fuel (gas)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generation'!$C$119:$C$134</f>
            </numRef>
          </val>
        </ser>
        <ser>
          <idx val="1"/>
          <order val="1"/>
          <tx>
            <strRef>
              <f>'Fuel (gas)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generation'!$B$119:$B$134</f>
            </numRef>
          </cat>
          <val>
            <numRef>
              <f>'Fuel (gas)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generation'!$C$141:$C$156</f>
            </numRef>
          </val>
        </ser>
        <ser>
          <idx val="1"/>
          <order val="1"/>
          <tx>
            <strRef>
              <f>'Fuel (gas)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generation'!$B$141:$B$156</f>
            </numRef>
          </cat>
          <val>
            <numRef>
              <f>'Fuel (gas)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generation'!$C$163:$C$178</f>
            </numRef>
          </val>
        </ser>
        <ser>
          <idx val="1"/>
          <order val="1"/>
          <tx>
            <strRef>
              <f>'Fuel (gas)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generation'!$B$163:$B$178</f>
            </numRef>
          </cat>
          <val>
            <numRef>
              <f>'Fuel (gas)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generation'!$C$185:$C$200</f>
            </numRef>
          </val>
        </ser>
        <ser>
          <idx val="1"/>
          <order val="1"/>
          <tx>
            <strRef>
              <f>'Fuel (gas)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generation'!$B$185:$B$200</f>
            </numRef>
          </cat>
          <val>
            <numRef>
              <f>'Fuel (gas)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generation'!$C$207:$C$222</f>
            </numRef>
          </val>
        </ser>
        <ser>
          <idx val="1"/>
          <order val="1"/>
          <tx>
            <strRef>
              <f>'Fuel (gas)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generation'!$B$207:$B$222</f>
            </numRef>
          </cat>
          <val>
            <numRef>
              <f>'Fuel (gas)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generation'!$C$229:$C$244</f>
            </numRef>
          </val>
        </ser>
        <ser>
          <idx val="1"/>
          <order val="1"/>
          <tx>
            <strRef>
              <f>'Fuel (gas)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generation'!$B$229:$B$244</f>
            </numRef>
          </cat>
          <val>
            <numRef>
              <f>'Fuel (gas)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generation'!$C$251:$C$266</f>
            </numRef>
          </val>
        </ser>
        <ser>
          <idx val="1"/>
          <order val="1"/>
          <tx>
            <strRef>
              <f>'Fuel (gas)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generation'!$B$251:$B$266</f>
            </numRef>
          </cat>
          <val>
            <numRef>
              <f>'Fuel (gas)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(gas)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generation'!$C$273:$C$288</f>
            </numRef>
          </val>
        </ser>
        <ser>
          <idx val="1"/>
          <order val="1"/>
          <tx>
            <strRef>
              <f>'Fuel (gas)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(gas) - generation'!$B$273:$B$288</f>
            </numRef>
          </cat>
          <val>
            <numRef>
              <f>'Fuel (gas)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efficiency'!$B$9:$B$24</f>
            </numRef>
          </cat>
          <val>
            <numRef>
              <f>'Fuel (gas)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efficiency'!$B$31:$B$46</f>
            </numRef>
          </cat>
          <val>
            <numRef>
              <f>'Fuel (gas)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efficiency'!$B$53:$B$68</f>
            </numRef>
          </cat>
          <val>
            <numRef>
              <f>'Fuel (gas)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efficiency'!$B$75:$B$90</f>
            </numRef>
          </cat>
          <val>
            <numRef>
              <f>'Fuel (gas)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efficiency'!$B$97:$B$112</f>
            </numRef>
          </cat>
          <val>
            <numRef>
              <f>'Fuel (gas)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efficiency'!$B$119:$B$134</f>
            </numRef>
          </cat>
          <val>
            <numRef>
              <f>'Fuel (gas)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efficiency'!$B$141:$B$156</f>
            </numRef>
          </cat>
          <val>
            <numRef>
              <f>'Fuel (gas)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efficiency'!$B$163:$B$178</f>
            </numRef>
          </cat>
          <val>
            <numRef>
              <f>'Fuel (gas)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efficiency'!$B$185:$B$200</f>
            </numRef>
          </cat>
          <val>
            <numRef>
              <f>'Fuel (gas)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efficiency'!$B$207:$B$222</f>
            </numRef>
          </cat>
          <val>
            <numRef>
              <f>'Fuel (gas)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efficiency'!$B$229:$B$244</f>
            </numRef>
          </cat>
          <val>
            <numRef>
              <f>'Fuel (gas)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efficiency'!$B$251:$B$266</f>
            </numRef>
          </cat>
          <val>
            <numRef>
              <f>'Fuel (gas)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(gas)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(gas)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(gas) - efficiency'!$B$273:$B$288</f>
            </numRef>
          </cat>
          <val>
            <numRef>
              <f>'Fuel (gas)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generation'!$C$9:$C$24</f>
            </numRef>
          </val>
        </ser>
        <ser>
          <idx val="1"/>
          <order val="1"/>
          <tx>
            <strRef>
              <f>'Fuel (hydrogen)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generation'!$D$9:$D$24</f>
            </numRef>
          </val>
        </ser>
        <ser>
          <idx val="2"/>
          <order val="2"/>
          <tx>
            <strRef>
              <f>'Fuel (hydrogen) - generation'!E8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generation'!$E$9:$E$24</f>
            </numRef>
          </val>
        </ser>
        <ser>
          <idx val="3"/>
          <order val="3"/>
          <tx>
            <strRef>
              <f>'Fuel (hydrogen) - generation'!F8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generation'!$F$9:$F$24</f>
            </numRef>
          </val>
        </ser>
        <ser>
          <idx val="4"/>
          <order val="4"/>
          <tx>
            <strRef>
              <f>'Fuel (hydrogen) - generation'!G8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generation'!$G$9:$G$24</f>
            </numRef>
          </val>
        </ser>
        <ser>
          <idx val="5"/>
          <order val="5"/>
          <tx>
            <strRef>
              <f>'Fuel (hydrogen) - generation'!H8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generation'!$H$9:$H$24</f>
            </numRef>
          </val>
        </ser>
        <ser>
          <idx val="6"/>
          <order val="6"/>
          <tx>
            <strRef>
              <f>'Fuel (hydrogen) - generation'!I8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generation'!$B$9:$B$24</f>
            </numRef>
          </cat>
          <val>
            <numRef>
              <f>'Fuel (hydrogen) - generation'!$I$9:$I$24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generation'!$C$31:$C$46</f>
            </numRef>
          </val>
        </ser>
        <ser>
          <idx val="1"/>
          <order val="1"/>
          <tx>
            <strRef>
              <f>'Fuel (hydrogen)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generation'!$D$31:$D$46</f>
            </numRef>
          </val>
        </ser>
        <ser>
          <idx val="2"/>
          <order val="2"/>
          <tx>
            <strRef>
              <f>'Fuel (hydrogen) - generation'!E30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generation'!$E$31:$E$46</f>
            </numRef>
          </val>
        </ser>
        <ser>
          <idx val="3"/>
          <order val="3"/>
          <tx>
            <strRef>
              <f>'Fuel (hydrogen) - generation'!F30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generation'!$F$31:$F$46</f>
            </numRef>
          </val>
        </ser>
        <ser>
          <idx val="4"/>
          <order val="4"/>
          <tx>
            <strRef>
              <f>'Fuel (hydrogen) - generation'!G30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generation'!$G$31:$G$46</f>
            </numRef>
          </val>
        </ser>
        <ser>
          <idx val="5"/>
          <order val="5"/>
          <tx>
            <strRef>
              <f>'Fuel (hydrogen) - generation'!H30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generation'!$H$31:$H$46</f>
            </numRef>
          </val>
        </ser>
        <ser>
          <idx val="6"/>
          <order val="6"/>
          <tx>
            <strRef>
              <f>'Fuel (hydrogen) - generation'!I30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generation'!$B$31:$B$46</f>
            </numRef>
          </cat>
          <val>
            <numRef>
              <f>'Fuel (hydrogen) - generation'!$I$31:$I$46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generation'!$C$53:$C$68</f>
            </numRef>
          </val>
        </ser>
        <ser>
          <idx val="1"/>
          <order val="1"/>
          <tx>
            <strRef>
              <f>'Fuel (hydrogen)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generation'!$D$53:$D$68</f>
            </numRef>
          </val>
        </ser>
        <ser>
          <idx val="2"/>
          <order val="2"/>
          <tx>
            <strRef>
              <f>'Fuel (hydrogen) - generation'!E52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generation'!$E$53:$E$68</f>
            </numRef>
          </val>
        </ser>
        <ser>
          <idx val="3"/>
          <order val="3"/>
          <tx>
            <strRef>
              <f>'Fuel (hydrogen) - generation'!F52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generation'!$F$53:$F$68</f>
            </numRef>
          </val>
        </ser>
        <ser>
          <idx val="4"/>
          <order val="4"/>
          <tx>
            <strRef>
              <f>'Fuel (hydrogen) - generation'!G52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generation'!$G$53:$G$68</f>
            </numRef>
          </val>
        </ser>
        <ser>
          <idx val="5"/>
          <order val="5"/>
          <tx>
            <strRef>
              <f>'Fuel (hydrogen) - generation'!H52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generation'!$H$53:$H$68</f>
            </numRef>
          </val>
        </ser>
        <ser>
          <idx val="6"/>
          <order val="6"/>
          <tx>
            <strRef>
              <f>'Fuel (hydrogen) - generation'!I52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generation'!$B$53:$B$68</f>
            </numRef>
          </cat>
          <val>
            <numRef>
              <f>'Fuel (hydrogen) - generation'!$I$53:$I$68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generation'!$C$75:$C$90</f>
            </numRef>
          </val>
        </ser>
        <ser>
          <idx val="1"/>
          <order val="1"/>
          <tx>
            <strRef>
              <f>'Fuel (hydrogen)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generation'!$D$75:$D$90</f>
            </numRef>
          </val>
        </ser>
        <ser>
          <idx val="2"/>
          <order val="2"/>
          <tx>
            <strRef>
              <f>'Fuel (hydrogen) - generation'!E74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generation'!$E$75:$E$90</f>
            </numRef>
          </val>
        </ser>
        <ser>
          <idx val="3"/>
          <order val="3"/>
          <tx>
            <strRef>
              <f>'Fuel (hydrogen) - generation'!F74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generation'!$F$75:$F$90</f>
            </numRef>
          </val>
        </ser>
        <ser>
          <idx val="4"/>
          <order val="4"/>
          <tx>
            <strRef>
              <f>'Fuel (hydrogen) - generation'!G74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generation'!$G$75:$G$90</f>
            </numRef>
          </val>
        </ser>
        <ser>
          <idx val="5"/>
          <order val="5"/>
          <tx>
            <strRef>
              <f>'Fuel (hydrogen) - generation'!H74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generation'!$H$75:$H$90</f>
            </numRef>
          </val>
        </ser>
        <ser>
          <idx val="6"/>
          <order val="6"/>
          <tx>
            <strRef>
              <f>'Fuel (hydrogen) - generation'!I74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generation'!$B$75:$B$90</f>
            </numRef>
          </cat>
          <val>
            <numRef>
              <f>'Fuel (hydrogen) - generation'!$I$75:$I$90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generation'!$C$97:$C$112</f>
            </numRef>
          </val>
        </ser>
        <ser>
          <idx val="1"/>
          <order val="1"/>
          <tx>
            <strRef>
              <f>'Fuel (hydrogen)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generation'!$D$97:$D$112</f>
            </numRef>
          </val>
        </ser>
        <ser>
          <idx val="2"/>
          <order val="2"/>
          <tx>
            <strRef>
              <f>'Fuel (hydrogen) - generation'!E96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generation'!$E$97:$E$112</f>
            </numRef>
          </val>
        </ser>
        <ser>
          <idx val="3"/>
          <order val="3"/>
          <tx>
            <strRef>
              <f>'Fuel (hydrogen) - generation'!F96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generation'!$F$97:$F$112</f>
            </numRef>
          </val>
        </ser>
        <ser>
          <idx val="4"/>
          <order val="4"/>
          <tx>
            <strRef>
              <f>'Fuel (hydrogen) - generation'!G96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generation'!$G$97:$G$112</f>
            </numRef>
          </val>
        </ser>
        <ser>
          <idx val="5"/>
          <order val="5"/>
          <tx>
            <strRef>
              <f>'Fuel (hydrogen) - generation'!H96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generation'!$H$97:$H$112</f>
            </numRef>
          </val>
        </ser>
        <ser>
          <idx val="6"/>
          <order val="6"/>
          <tx>
            <strRef>
              <f>'Fuel (hydrogen) - generation'!I96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generation'!$B$97:$B$112</f>
            </numRef>
          </cat>
          <val>
            <numRef>
              <f>'Fuel (hydrogen) - generation'!$I$97:$I$112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generation'!$C$119:$C$134</f>
            </numRef>
          </val>
        </ser>
        <ser>
          <idx val="1"/>
          <order val="1"/>
          <tx>
            <strRef>
              <f>'Fuel (hydrogen)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generation'!$D$119:$D$134</f>
            </numRef>
          </val>
        </ser>
        <ser>
          <idx val="2"/>
          <order val="2"/>
          <tx>
            <strRef>
              <f>'Fuel (hydrogen) - generation'!E118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generation'!$E$119:$E$134</f>
            </numRef>
          </val>
        </ser>
        <ser>
          <idx val="3"/>
          <order val="3"/>
          <tx>
            <strRef>
              <f>'Fuel (hydrogen) - generation'!F118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generation'!$F$119:$F$134</f>
            </numRef>
          </val>
        </ser>
        <ser>
          <idx val="4"/>
          <order val="4"/>
          <tx>
            <strRef>
              <f>'Fuel (hydrogen) - generation'!G118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generation'!$G$119:$G$134</f>
            </numRef>
          </val>
        </ser>
        <ser>
          <idx val="5"/>
          <order val="5"/>
          <tx>
            <strRef>
              <f>'Fuel (hydrogen) - generation'!H118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generation'!$H$119:$H$134</f>
            </numRef>
          </val>
        </ser>
        <ser>
          <idx val="6"/>
          <order val="6"/>
          <tx>
            <strRef>
              <f>'Fuel (hydrogen) - generation'!I118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generation'!$B$119:$B$134</f>
            </numRef>
          </cat>
          <val>
            <numRef>
              <f>'Fuel (hydrogen) - generation'!$I$119:$I$134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generation'!$C$141:$C$156</f>
            </numRef>
          </val>
        </ser>
        <ser>
          <idx val="1"/>
          <order val="1"/>
          <tx>
            <strRef>
              <f>'Fuel (hydrogen)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generation'!$D$141:$D$156</f>
            </numRef>
          </val>
        </ser>
        <ser>
          <idx val="2"/>
          <order val="2"/>
          <tx>
            <strRef>
              <f>'Fuel (hydrogen) - generation'!E140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generation'!$E$141:$E$156</f>
            </numRef>
          </val>
        </ser>
        <ser>
          <idx val="3"/>
          <order val="3"/>
          <tx>
            <strRef>
              <f>'Fuel (hydrogen) - generation'!F140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generation'!$F$141:$F$156</f>
            </numRef>
          </val>
        </ser>
        <ser>
          <idx val="4"/>
          <order val="4"/>
          <tx>
            <strRef>
              <f>'Fuel (hydrogen) - generation'!G140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generation'!$G$141:$G$156</f>
            </numRef>
          </val>
        </ser>
        <ser>
          <idx val="5"/>
          <order val="5"/>
          <tx>
            <strRef>
              <f>'Fuel (hydrogen) - generation'!H140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generation'!$H$141:$H$156</f>
            </numRef>
          </val>
        </ser>
        <ser>
          <idx val="6"/>
          <order val="6"/>
          <tx>
            <strRef>
              <f>'Fuel (hydrogen) - generation'!I140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generation'!$B$141:$B$156</f>
            </numRef>
          </cat>
          <val>
            <numRef>
              <f>'Fuel (hydrogen) - generation'!$I$141:$I$156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generation'!$C$163:$C$178</f>
            </numRef>
          </val>
        </ser>
        <ser>
          <idx val="1"/>
          <order val="1"/>
          <tx>
            <strRef>
              <f>'Fuel (hydrogen)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generation'!$D$163:$D$178</f>
            </numRef>
          </val>
        </ser>
        <ser>
          <idx val="2"/>
          <order val="2"/>
          <tx>
            <strRef>
              <f>'Fuel (hydrogen) - generation'!E162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generation'!$E$163:$E$178</f>
            </numRef>
          </val>
        </ser>
        <ser>
          <idx val="3"/>
          <order val="3"/>
          <tx>
            <strRef>
              <f>'Fuel (hydrogen) - generation'!F162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generation'!$F$163:$F$178</f>
            </numRef>
          </val>
        </ser>
        <ser>
          <idx val="4"/>
          <order val="4"/>
          <tx>
            <strRef>
              <f>'Fuel (hydrogen) - generation'!G162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generation'!$G$163:$G$178</f>
            </numRef>
          </val>
        </ser>
        <ser>
          <idx val="5"/>
          <order val="5"/>
          <tx>
            <strRef>
              <f>'Fuel (hydrogen) - generation'!H162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generation'!$H$163:$H$178</f>
            </numRef>
          </val>
        </ser>
        <ser>
          <idx val="6"/>
          <order val="6"/>
          <tx>
            <strRef>
              <f>'Fuel (hydrogen) - generation'!I162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generation'!$B$163:$B$178</f>
            </numRef>
          </cat>
          <val>
            <numRef>
              <f>'Fuel (hydrogen) - generation'!$I$163:$I$178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generation'!$C$185:$C$200</f>
            </numRef>
          </val>
        </ser>
        <ser>
          <idx val="1"/>
          <order val="1"/>
          <tx>
            <strRef>
              <f>'Fuel (hydrogen)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generation'!$D$185:$D$200</f>
            </numRef>
          </val>
        </ser>
        <ser>
          <idx val="2"/>
          <order val="2"/>
          <tx>
            <strRef>
              <f>'Fuel (hydrogen) - generation'!E184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generation'!$E$185:$E$200</f>
            </numRef>
          </val>
        </ser>
        <ser>
          <idx val="3"/>
          <order val="3"/>
          <tx>
            <strRef>
              <f>'Fuel (hydrogen) - generation'!F184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generation'!$F$185:$F$200</f>
            </numRef>
          </val>
        </ser>
        <ser>
          <idx val="4"/>
          <order val="4"/>
          <tx>
            <strRef>
              <f>'Fuel (hydrogen) - generation'!G184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generation'!$G$185:$G$200</f>
            </numRef>
          </val>
        </ser>
        <ser>
          <idx val="5"/>
          <order val="5"/>
          <tx>
            <strRef>
              <f>'Fuel (hydrogen) - generation'!H184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generation'!$H$185:$H$200</f>
            </numRef>
          </val>
        </ser>
        <ser>
          <idx val="6"/>
          <order val="6"/>
          <tx>
            <strRef>
              <f>'Fuel (hydrogen) - generation'!I184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generation'!$B$185:$B$200</f>
            </numRef>
          </cat>
          <val>
            <numRef>
              <f>'Fuel (hydrogen) - generation'!$I$185:$I$200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generation'!$C$207:$C$222</f>
            </numRef>
          </val>
        </ser>
        <ser>
          <idx val="1"/>
          <order val="1"/>
          <tx>
            <strRef>
              <f>'Fuel (hydrogen)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generation'!$D$207:$D$222</f>
            </numRef>
          </val>
        </ser>
        <ser>
          <idx val="2"/>
          <order val="2"/>
          <tx>
            <strRef>
              <f>'Fuel (hydrogen) - generation'!E206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generation'!$E$207:$E$222</f>
            </numRef>
          </val>
        </ser>
        <ser>
          <idx val="3"/>
          <order val="3"/>
          <tx>
            <strRef>
              <f>'Fuel (hydrogen) - generation'!F206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generation'!$F$207:$F$222</f>
            </numRef>
          </val>
        </ser>
        <ser>
          <idx val="4"/>
          <order val="4"/>
          <tx>
            <strRef>
              <f>'Fuel (hydrogen) - generation'!G206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generation'!$G$207:$G$222</f>
            </numRef>
          </val>
        </ser>
        <ser>
          <idx val="5"/>
          <order val="5"/>
          <tx>
            <strRef>
              <f>'Fuel (hydrogen) - generation'!H206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generation'!$H$207:$H$222</f>
            </numRef>
          </val>
        </ser>
        <ser>
          <idx val="6"/>
          <order val="6"/>
          <tx>
            <strRef>
              <f>'Fuel (hydrogen) - generation'!I206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generation'!$B$207:$B$222</f>
            </numRef>
          </cat>
          <val>
            <numRef>
              <f>'Fuel (hydrogen) - generation'!$I$207:$I$222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generation'!$C$229:$C$244</f>
            </numRef>
          </val>
        </ser>
        <ser>
          <idx val="1"/>
          <order val="1"/>
          <tx>
            <strRef>
              <f>'Fuel (hydrogen)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generation'!$D$229:$D$244</f>
            </numRef>
          </val>
        </ser>
        <ser>
          <idx val="2"/>
          <order val="2"/>
          <tx>
            <strRef>
              <f>'Fuel (hydrogen) - generation'!E228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generation'!$E$229:$E$244</f>
            </numRef>
          </val>
        </ser>
        <ser>
          <idx val="3"/>
          <order val="3"/>
          <tx>
            <strRef>
              <f>'Fuel (hydrogen) - generation'!F228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generation'!$F$229:$F$244</f>
            </numRef>
          </val>
        </ser>
        <ser>
          <idx val="4"/>
          <order val="4"/>
          <tx>
            <strRef>
              <f>'Fuel (hydrogen) - generation'!G228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generation'!$G$229:$G$244</f>
            </numRef>
          </val>
        </ser>
        <ser>
          <idx val="5"/>
          <order val="5"/>
          <tx>
            <strRef>
              <f>'Fuel (hydrogen) - generation'!H228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generation'!$H$229:$H$244</f>
            </numRef>
          </val>
        </ser>
        <ser>
          <idx val="6"/>
          <order val="6"/>
          <tx>
            <strRef>
              <f>'Fuel (hydrogen) - generation'!I228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generation'!$B$229:$B$244</f>
            </numRef>
          </cat>
          <val>
            <numRef>
              <f>'Fuel (hydrogen) - generation'!$I$229:$I$244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generation'!$C$251:$C$266</f>
            </numRef>
          </val>
        </ser>
        <ser>
          <idx val="1"/>
          <order val="1"/>
          <tx>
            <strRef>
              <f>'Fuel (hydrogen)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generation'!$D$251:$D$266</f>
            </numRef>
          </val>
        </ser>
        <ser>
          <idx val="2"/>
          <order val="2"/>
          <tx>
            <strRef>
              <f>'Fuel (hydrogen) - generation'!E250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generation'!$E$251:$E$266</f>
            </numRef>
          </val>
        </ser>
        <ser>
          <idx val="3"/>
          <order val="3"/>
          <tx>
            <strRef>
              <f>'Fuel (hydrogen) - generation'!F250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generation'!$F$251:$F$266</f>
            </numRef>
          </val>
        </ser>
        <ser>
          <idx val="4"/>
          <order val="4"/>
          <tx>
            <strRef>
              <f>'Fuel (hydrogen) - generation'!G250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generation'!$G$251:$G$266</f>
            </numRef>
          </val>
        </ser>
        <ser>
          <idx val="5"/>
          <order val="5"/>
          <tx>
            <strRef>
              <f>'Fuel (hydrogen) - generation'!H250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generation'!$H$251:$H$266</f>
            </numRef>
          </val>
        </ser>
        <ser>
          <idx val="6"/>
          <order val="6"/>
          <tx>
            <strRef>
              <f>'Fuel (hydrogen) - generation'!I250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generation'!$B$251:$B$266</f>
            </numRef>
          </cat>
          <val>
            <numRef>
              <f>'Fuel (hydrogen) - generation'!$I$251:$I$266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'Fuel (hydrogen)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generation'!$C$273:$C$288</f>
            </numRef>
          </val>
        </ser>
        <ser>
          <idx val="1"/>
          <order val="1"/>
          <tx>
            <strRef>
              <f>'Fuel (hydrogen)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generation'!$D$273:$D$288</f>
            </numRef>
          </val>
        </ser>
        <ser>
          <idx val="2"/>
          <order val="2"/>
          <tx>
            <strRef>
              <f>'Fuel (hydrogen) - generation'!E272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generation'!$E$273:$E$288</f>
            </numRef>
          </val>
        </ser>
        <ser>
          <idx val="3"/>
          <order val="3"/>
          <tx>
            <strRef>
              <f>'Fuel (hydrogen) - generation'!F272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generation'!$F$273:$F$288</f>
            </numRef>
          </val>
        </ser>
        <ser>
          <idx val="4"/>
          <order val="4"/>
          <tx>
            <strRef>
              <f>'Fuel (hydrogen) - generation'!G272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generation'!$G$273:$G$288</f>
            </numRef>
          </val>
        </ser>
        <ser>
          <idx val="5"/>
          <order val="5"/>
          <tx>
            <strRef>
              <f>'Fuel (hydrogen) - generation'!H272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generation'!$H$273:$H$288</f>
            </numRef>
          </val>
        </ser>
        <ser>
          <idx val="6"/>
          <order val="6"/>
          <tx>
            <strRef>
              <f>'Fuel (hydrogen) - generation'!I272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'Fuel (hydrogen) - generation'!$B$273:$B$288</f>
            </numRef>
          </cat>
          <val>
            <numRef>
              <f>'Fuel (hydrogen) - generation'!$I$273:$I$288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Exajoules (EJ)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efficiency'!$C$9:$C$24</f>
            </numRef>
          </val>
        </ser>
        <ser>
          <idx val="1"/>
          <order val="1"/>
          <tx>
            <strRef>
              <f>'Fuel (hydrogen)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efficiency'!$D$9:$D$24</f>
            </numRef>
          </val>
        </ser>
        <ser>
          <idx val="2"/>
          <order val="2"/>
          <tx>
            <strRef>
              <f>'Fuel (hydrogen) - efficiency'!E8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efficiency'!$E$9:$E$24</f>
            </numRef>
          </val>
        </ser>
        <ser>
          <idx val="3"/>
          <order val="3"/>
          <tx>
            <strRef>
              <f>'Fuel (hydrogen) - efficiency'!F8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efficiency'!$F$9:$F$24</f>
            </numRef>
          </val>
        </ser>
        <ser>
          <idx val="4"/>
          <order val="4"/>
          <tx>
            <strRef>
              <f>'Fuel (hydrogen) - efficiency'!G8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efficiency'!$G$9:$G$24</f>
            </numRef>
          </val>
        </ser>
        <ser>
          <idx val="5"/>
          <order val="5"/>
          <tx>
            <strRef>
              <f>'Fuel (hydrogen) - efficiency'!H8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efficiency'!$H$9:$H$24</f>
            </numRef>
          </val>
        </ser>
        <ser>
          <idx val="6"/>
          <order val="6"/>
          <tx>
            <strRef>
              <f>'Fuel (hydrogen) - efficiency'!I8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efficiency'!$B$9:$B$24</f>
            </numRef>
          </cat>
          <val>
            <numRef>
              <f>'Fuel (hydrogen) - efficiency'!$I$9:$I$24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efficiency'!$C$31:$C$46</f>
            </numRef>
          </val>
        </ser>
        <ser>
          <idx val="1"/>
          <order val="1"/>
          <tx>
            <strRef>
              <f>'Fuel (hydrogen)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efficiency'!$D$31:$D$46</f>
            </numRef>
          </val>
        </ser>
        <ser>
          <idx val="2"/>
          <order val="2"/>
          <tx>
            <strRef>
              <f>'Fuel (hydrogen) - efficiency'!E30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efficiency'!$E$31:$E$46</f>
            </numRef>
          </val>
        </ser>
        <ser>
          <idx val="3"/>
          <order val="3"/>
          <tx>
            <strRef>
              <f>'Fuel (hydrogen) - efficiency'!F30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efficiency'!$F$31:$F$46</f>
            </numRef>
          </val>
        </ser>
        <ser>
          <idx val="4"/>
          <order val="4"/>
          <tx>
            <strRef>
              <f>'Fuel (hydrogen) - efficiency'!G30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efficiency'!$G$31:$G$46</f>
            </numRef>
          </val>
        </ser>
        <ser>
          <idx val="5"/>
          <order val="5"/>
          <tx>
            <strRef>
              <f>'Fuel (hydrogen) - efficiency'!H30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efficiency'!$H$31:$H$46</f>
            </numRef>
          </val>
        </ser>
        <ser>
          <idx val="6"/>
          <order val="6"/>
          <tx>
            <strRef>
              <f>'Fuel (hydrogen) - efficiency'!I30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efficiency'!$B$31:$B$46</f>
            </numRef>
          </cat>
          <val>
            <numRef>
              <f>'Fuel (hydrogen) - efficiency'!$I$31:$I$46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efficiency'!$C$53:$C$68</f>
            </numRef>
          </val>
        </ser>
        <ser>
          <idx val="1"/>
          <order val="1"/>
          <tx>
            <strRef>
              <f>'Fuel (hydrogen)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efficiency'!$D$53:$D$68</f>
            </numRef>
          </val>
        </ser>
        <ser>
          <idx val="2"/>
          <order val="2"/>
          <tx>
            <strRef>
              <f>'Fuel (hydrogen) - efficiency'!E52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efficiency'!$E$53:$E$68</f>
            </numRef>
          </val>
        </ser>
        <ser>
          <idx val="3"/>
          <order val="3"/>
          <tx>
            <strRef>
              <f>'Fuel (hydrogen) - efficiency'!F52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efficiency'!$F$53:$F$68</f>
            </numRef>
          </val>
        </ser>
        <ser>
          <idx val="4"/>
          <order val="4"/>
          <tx>
            <strRef>
              <f>'Fuel (hydrogen) - efficiency'!G52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efficiency'!$G$53:$G$68</f>
            </numRef>
          </val>
        </ser>
        <ser>
          <idx val="5"/>
          <order val="5"/>
          <tx>
            <strRef>
              <f>'Fuel (hydrogen) - efficiency'!H52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efficiency'!$H$53:$H$68</f>
            </numRef>
          </val>
        </ser>
        <ser>
          <idx val="6"/>
          <order val="6"/>
          <tx>
            <strRef>
              <f>'Fuel (hydrogen) - efficiency'!I52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efficiency'!$B$53:$B$68</f>
            </numRef>
          </cat>
          <val>
            <numRef>
              <f>'Fuel (hydrogen) - efficiency'!$I$53:$I$68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efficiency'!$C$75:$C$90</f>
            </numRef>
          </val>
        </ser>
        <ser>
          <idx val="1"/>
          <order val="1"/>
          <tx>
            <strRef>
              <f>'Fuel (hydrogen)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efficiency'!$D$75:$D$90</f>
            </numRef>
          </val>
        </ser>
        <ser>
          <idx val="2"/>
          <order val="2"/>
          <tx>
            <strRef>
              <f>'Fuel (hydrogen) - efficiency'!E74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efficiency'!$E$75:$E$90</f>
            </numRef>
          </val>
        </ser>
        <ser>
          <idx val="3"/>
          <order val="3"/>
          <tx>
            <strRef>
              <f>'Fuel (hydrogen) - efficiency'!F74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efficiency'!$F$75:$F$90</f>
            </numRef>
          </val>
        </ser>
        <ser>
          <idx val="4"/>
          <order val="4"/>
          <tx>
            <strRef>
              <f>'Fuel (hydrogen) - efficiency'!G74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efficiency'!$G$75:$G$90</f>
            </numRef>
          </val>
        </ser>
        <ser>
          <idx val="5"/>
          <order val="5"/>
          <tx>
            <strRef>
              <f>'Fuel (hydrogen) - efficiency'!H74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efficiency'!$H$75:$H$90</f>
            </numRef>
          </val>
        </ser>
        <ser>
          <idx val="6"/>
          <order val="6"/>
          <tx>
            <strRef>
              <f>'Fuel (hydrogen) - efficiency'!I74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efficiency'!$B$75:$B$90</f>
            </numRef>
          </cat>
          <val>
            <numRef>
              <f>'Fuel (hydrogen) - efficiency'!$I$75:$I$90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efficiency'!$C$97:$C$112</f>
            </numRef>
          </val>
        </ser>
        <ser>
          <idx val="1"/>
          <order val="1"/>
          <tx>
            <strRef>
              <f>'Fuel (hydrogen)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efficiency'!$D$97:$D$112</f>
            </numRef>
          </val>
        </ser>
        <ser>
          <idx val="2"/>
          <order val="2"/>
          <tx>
            <strRef>
              <f>'Fuel (hydrogen) - efficiency'!E96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efficiency'!$E$97:$E$112</f>
            </numRef>
          </val>
        </ser>
        <ser>
          <idx val="3"/>
          <order val="3"/>
          <tx>
            <strRef>
              <f>'Fuel (hydrogen) - efficiency'!F96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efficiency'!$F$97:$F$112</f>
            </numRef>
          </val>
        </ser>
        <ser>
          <idx val="4"/>
          <order val="4"/>
          <tx>
            <strRef>
              <f>'Fuel (hydrogen) - efficiency'!G96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efficiency'!$G$97:$G$112</f>
            </numRef>
          </val>
        </ser>
        <ser>
          <idx val="5"/>
          <order val="5"/>
          <tx>
            <strRef>
              <f>'Fuel (hydrogen) - efficiency'!H96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efficiency'!$H$97:$H$112</f>
            </numRef>
          </val>
        </ser>
        <ser>
          <idx val="6"/>
          <order val="6"/>
          <tx>
            <strRef>
              <f>'Fuel (hydrogen) - efficiency'!I96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efficiency'!$B$97:$B$112</f>
            </numRef>
          </cat>
          <val>
            <numRef>
              <f>'Fuel (hydrogen) - efficiency'!$I$97:$I$112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efficiency'!$C$119:$C$134</f>
            </numRef>
          </val>
        </ser>
        <ser>
          <idx val="1"/>
          <order val="1"/>
          <tx>
            <strRef>
              <f>'Fuel (hydrogen)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efficiency'!$D$119:$D$134</f>
            </numRef>
          </val>
        </ser>
        <ser>
          <idx val="2"/>
          <order val="2"/>
          <tx>
            <strRef>
              <f>'Fuel (hydrogen) - efficiency'!E118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efficiency'!$E$119:$E$134</f>
            </numRef>
          </val>
        </ser>
        <ser>
          <idx val="3"/>
          <order val="3"/>
          <tx>
            <strRef>
              <f>'Fuel (hydrogen) - efficiency'!F118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efficiency'!$F$119:$F$134</f>
            </numRef>
          </val>
        </ser>
        <ser>
          <idx val="4"/>
          <order val="4"/>
          <tx>
            <strRef>
              <f>'Fuel (hydrogen) - efficiency'!G118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efficiency'!$G$119:$G$134</f>
            </numRef>
          </val>
        </ser>
        <ser>
          <idx val="5"/>
          <order val="5"/>
          <tx>
            <strRef>
              <f>'Fuel (hydrogen) - efficiency'!H118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efficiency'!$H$119:$H$134</f>
            </numRef>
          </val>
        </ser>
        <ser>
          <idx val="6"/>
          <order val="6"/>
          <tx>
            <strRef>
              <f>'Fuel (hydrogen) - efficiency'!I118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efficiency'!$B$119:$B$134</f>
            </numRef>
          </cat>
          <val>
            <numRef>
              <f>'Fuel (hydrogen) - efficiency'!$I$119:$I$134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efficiency'!$C$141:$C$156</f>
            </numRef>
          </val>
        </ser>
        <ser>
          <idx val="1"/>
          <order val="1"/>
          <tx>
            <strRef>
              <f>'Fuel (hydrogen)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efficiency'!$D$141:$D$156</f>
            </numRef>
          </val>
        </ser>
        <ser>
          <idx val="2"/>
          <order val="2"/>
          <tx>
            <strRef>
              <f>'Fuel (hydrogen) - efficiency'!E140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efficiency'!$E$141:$E$156</f>
            </numRef>
          </val>
        </ser>
        <ser>
          <idx val="3"/>
          <order val="3"/>
          <tx>
            <strRef>
              <f>'Fuel (hydrogen) - efficiency'!F140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efficiency'!$F$141:$F$156</f>
            </numRef>
          </val>
        </ser>
        <ser>
          <idx val="4"/>
          <order val="4"/>
          <tx>
            <strRef>
              <f>'Fuel (hydrogen) - efficiency'!G140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efficiency'!$G$141:$G$156</f>
            </numRef>
          </val>
        </ser>
        <ser>
          <idx val="5"/>
          <order val="5"/>
          <tx>
            <strRef>
              <f>'Fuel (hydrogen) - efficiency'!H140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efficiency'!$H$141:$H$156</f>
            </numRef>
          </val>
        </ser>
        <ser>
          <idx val="6"/>
          <order val="6"/>
          <tx>
            <strRef>
              <f>'Fuel (hydrogen) - efficiency'!I140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efficiency'!$B$141:$B$156</f>
            </numRef>
          </cat>
          <val>
            <numRef>
              <f>'Fuel (hydrogen) - efficiency'!$I$141:$I$156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efficiency'!$C$163:$C$178</f>
            </numRef>
          </val>
        </ser>
        <ser>
          <idx val="1"/>
          <order val="1"/>
          <tx>
            <strRef>
              <f>'Fuel (hydrogen)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efficiency'!$D$163:$D$178</f>
            </numRef>
          </val>
        </ser>
        <ser>
          <idx val="2"/>
          <order val="2"/>
          <tx>
            <strRef>
              <f>'Fuel (hydrogen) - efficiency'!E162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efficiency'!$E$163:$E$178</f>
            </numRef>
          </val>
        </ser>
        <ser>
          <idx val="3"/>
          <order val="3"/>
          <tx>
            <strRef>
              <f>'Fuel (hydrogen) - efficiency'!F162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efficiency'!$F$163:$F$178</f>
            </numRef>
          </val>
        </ser>
        <ser>
          <idx val="4"/>
          <order val="4"/>
          <tx>
            <strRef>
              <f>'Fuel (hydrogen) - efficiency'!G162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efficiency'!$G$163:$G$178</f>
            </numRef>
          </val>
        </ser>
        <ser>
          <idx val="5"/>
          <order val="5"/>
          <tx>
            <strRef>
              <f>'Fuel (hydrogen) - efficiency'!H162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efficiency'!$H$163:$H$178</f>
            </numRef>
          </val>
        </ser>
        <ser>
          <idx val="6"/>
          <order val="6"/>
          <tx>
            <strRef>
              <f>'Fuel (hydrogen) - efficiency'!I162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efficiency'!$B$163:$B$178</f>
            </numRef>
          </cat>
          <val>
            <numRef>
              <f>'Fuel (hydrogen) - efficiency'!$I$163:$I$178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efficiency'!$C$185:$C$200</f>
            </numRef>
          </val>
        </ser>
        <ser>
          <idx val="1"/>
          <order val="1"/>
          <tx>
            <strRef>
              <f>'Fuel (hydrogen)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efficiency'!$D$185:$D$200</f>
            </numRef>
          </val>
        </ser>
        <ser>
          <idx val="2"/>
          <order val="2"/>
          <tx>
            <strRef>
              <f>'Fuel (hydrogen) - efficiency'!E184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efficiency'!$E$185:$E$200</f>
            </numRef>
          </val>
        </ser>
        <ser>
          <idx val="3"/>
          <order val="3"/>
          <tx>
            <strRef>
              <f>'Fuel (hydrogen) - efficiency'!F184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efficiency'!$F$185:$F$200</f>
            </numRef>
          </val>
        </ser>
        <ser>
          <idx val="4"/>
          <order val="4"/>
          <tx>
            <strRef>
              <f>'Fuel (hydrogen) - efficiency'!G184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efficiency'!$G$185:$G$200</f>
            </numRef>
          </val>
        </ser>
        <ser>
          <idx val="5"/>
          <order val="5"/>
          <tx>
            <strRef>
              <f>'Fuel (hydrogen) - efficiency'!H184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efficiency'!$H$185:$H$200</f>
            </numRef>
          </val>
        </ser>
        <ser>
          <idx val="6"/>
          <order val="6"/>
          <tx>
            <strRef>
              <f>'Fuel (hydrogen) - efficiency'!I184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efficiency'!$B$185:$B$200</f>
            </numRef>
          </cat>
          <val>
            <numRef>
              <f>'Fuel (hydrogen) - efficiency'!$I$185:$I$200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efficiency'!$C$207:$C$222</f>
            </numRef>
          </val>
        </ser>
        <ser>
          <idx val="1"/>
          <order val="1"/>
          <tx>
            <strRef>
              <f>'Fuel (hydrogen)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efficiency'!$D$207:$D$222</f>
            </numRef>
          </val>
        </ser>
        <ser>
          <idx val="2"/>
          <order val="2"/>
          <tx>
            <strRef>
              <f>'Fuel (hydrogen) - efficiency'!E206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efficiency'!$E$207:$E$222</f>
            </numRef>
          </val>
        </ser>
        <ser>
          <idx val="3"/>
          <order val="3"/>
          <tx>
            <strRef>
              <f>'Fuel (hydrogen) - efficiency'!F206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efficiency'!$F$207:$F$222</f>
            </numRef>
          </val>
        </ser>
        <ser>
          <idx val="4"/>
          <order val="4"/>
          <tx>
            <strRef>
              <f>'Fuel (hydrogen) - efficiency'!G206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efficiency'!$G$207:$G$222</f>
            </numRef>
          </val>
        </ser>
        <ser>
          <idx val="5"/>
          <order val="5"/>
          <tx>
            <strRef>
              <f>'Fuel (hydrogen) - efficiency'!H206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efficiency'!$H$207:$H$222</f>
            </numRef>
          </val>
        </ser>
        <ser>
          <idx val="6"/>
          <order val="6"/>
          <tx>
            <strRef>
              <f>'Fuel (hydrogen) - efficiency'!I206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efficiency'!$B$207:$B$222</f>
            </numRef>
          </cat>
          <val>
            <numRef>
              <f>'Fuel (hydrogen) - efficiency'!$I$207:$I$222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efficiency'!$C$229:$C$244</f>
            </numRef>
          </val>
        </ser>
        <ser>
          <idx val="1"/>
          <order val="1"/>
          <tx>
            <strRef>
              <f>'Fuel (hydrogen)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efficiency'!$D$229:$D$244</f>
            </numRef>
          </val>
        </ser>
        <ser>
          <idx val="2"/>
          <order val="2"/>
          <tx>
            <strRef>
              <f>'Fuel (hydrogen) - efficiency'!E228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efficiency'!$E$229:$E$244</f>
            </numRef>
          </val>
        </ser>
        <ser>
          <idx val="3"/>
          <order val="3"/>
          <tx>
            <strRef>
              <f>'Fuel (hydrogen) - efficiency'!F228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efficiency'!$F$229:$F$244</f>
            </numRef>
          </val>
        </ser>
        <ser>
          <idx val="4"/>
          <order val="4"/>
          <tx>
            <strRef>
              <f>'Fuel (hydrogen) - efficiency'!G228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efficiency'!$G$229:$G$244</f>
            </numRef>
          </val>
        </ser>
        <ser>
          <idx val="5"/>
          <order val="5"/>
          <tx>
            <strRef>
              <f>'Fuel (hydrogen) - efficiency'!H228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efficiency'!$H$229:$H$244</f>
            </numRef>
          </val>
        </ser>
        <ser>
          <idx val="6"/>
          <order val="6"/>
          <tx>
            <strRef>
              <f>'Fuel (hydrogen) - efficiency'!I228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efficiency'!$B$229:$B$244</f>
            </numRef>
          </cat>
          <val>
            <numRef>
              <f>'Fuel (hydrogen) - efficiency'!$I$229:$I$244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efficiency'!$C$251:$C$266</f>
            </numRef>
          </val>
        </ser>
        <ser>
          <idx val="1"/>
          <order val="1"/>
          <tx>
            <strRef>
              <f>'Fuel (hydrogen)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efficiency'!$D$251:$D$266</f>
            </numRef>
          </val>
        </ser>
        <ser>
          <idx val="2"/>
          <order val="2"/>
          <tx>
            <strRef>
              <f>'Fuel (hydrogen) - efficiency'!E250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efficiency'!$E$251:$E$266</f>
            </numRef>
          </val>
        </ser>
        <ser>
          <idx val="3"/>
          <order val="3"/>
          <tx>
            <strRef>
              <f>'Fuel (hydrogen) - efficiency'!F250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efficiency'!$F$251:$F$266</f>
            </numRef>
          </val>
        </ser>
        <ser>
          <idx val="4"/>
          <order val="4"/>
          <tx>
            <strRef>
              <f>'Fuel (hydrogen) - efficiency'!G250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efficiency'!$G$251:$G$266</f>
            </numRef>
          </val>
        </ser>
        <ser>
          <idx val="5"/>
          <order val="5"/>
          <tx>
            <strRef>
              <f>'Fuel (hydrogen) - efficiency'!H250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efficiency'!$H$251:$H$266</f>
            </numRef>
          </val>
        </ser>
        <ser>
          <idx val="6"/>
          <order val="6"/>
          <tx>
            <strRef>
              <f>'Fuel (hydrogen) - efficiency'!I250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efficiency'!$B$251:$B$266</f>
            </numRef>
          </cat>
          <val>
            <numRef>
              <f>'Fuel (hydrogen) - efficiency'!$I$251:$I$266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Fuel (hydrogen)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'Fuel (hydrogen)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efficiency'!$C$273:$C$288</f>
            </numRef>
          </val>
        </ser>
        <ser>
          <idx val="1"/>
          <order val="1"/>
          <tx>
            <strRef>
              <f>'Fuel (hydrogen)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efficiency'!$D$273:$D$288</f>
            </numRef>
          </val>
        </ser>
        <ser>
          <idx val="2"/>
          <order val="2"/>
          <tx>
            <strRef>
              <f>'Fuel (hydrogen) - efficiency'!E272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efficiency'!$E$273:$E$288</f>
            </numRef>
          </val>
        </ser>
        <ser>
          <idx val="3"/>
          <order val="3"/>
          <tx>
            <strRef>
              <f>'Fuel (hydrogen) - efficiency'!F272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efficiency'!$F$273:$F$288</f>
            </numRef>
          </val>
        </ser>
        <ser>
          <idx val="4"/>
          <order val="4"/>
          <tx>
            <strRef>
              <f>'Fuel (hydrogen) - efficiency'!G272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efficiency'!$G$273:$G$288</f>
            </numRef>
          </val>
        </ser>
        <ser>
          <idx val="5"/>
          <order val="5"/>
          <tx>
            <strRef>
              <f>'Fuel (hydrogen) - efficiency'!H272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efficiency'!$H$273:$H$288</f>
            </numRef>
          </val>
        </ser>
        <ser>
          <idx val="6"/>
          <order val="6"/>
          <tx>
            <strRef>
              <f>'Fuel (hydrogen) - efficiency'!I272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'Fuel (hydrogen) - efficiency'!$B$273:$B$288</f>
            </numRef>
          </cat>
          <val>
            <numRef>
              <f>'Fuel (hydrogen) - efficiency'!$I$273:$I$288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generation'!$B$9:$B$24</f>
            </numRef>
          </cat>
          <val>
            <numRef>
              <f>'Cement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generation'!$B$31:$B$46</f>
            </numRef>
          </cat>
          <val>
            <numRef>
              <f>'Cement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generation'!$B$53:$B$68</f>
            </numRef>
          </cat>
          <val>
            <numRef>
              <f>'Cement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generation'!$B$75:$B$90</f>
            </numRef>
          </cat>
          <val>
            <numRef>
              <f>'Cement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generation'!$B$97:$B$112</f>
            </numRef>
          </cat>
          <val>
            <numRef>
              <f>'Cement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generation'!$B$119:$B$134</f>
            </numRef>
          </cat>
          <val>
            <numRef>
              <f>'Cement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generation'!$B$141:$B$156</f>
            </numRef>
          </cat>
          <val>
            <numRef>
              <f>'Cement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generation'!$B$163:$B$178</f>
            </numRef>
          </cat>
          <val>
            <numRef>
              <f>'Cement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generation'!$B$185:$B$200</f>
            </numRef>
          </cat>
          <val>
            <numRef>
              <f>'Cement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generation'!$B$207:$B$222</f>
            </numRef>
          </cat>
          <val>
            <numRef>
              <f>'Cement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generation'!$B$229:$B$244</f>
            </numRef>
          </cat>
          <val>
            <numRef>
              <f>'Cement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generation'!$B$251:$B$266</f>
            </numRef>
          </cat>
          <val>
            <numRef>
              <f>'Cement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'Cement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generation'!$B$273:$B$288</f>
            </numRef>
          </cat>
          <val>
            <numRef>
              <f>'Cement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efficiency'!$B$9:$B$24</f>
            </numRef>
          </cat>
          <val>
            <numRef>
              <f>'Cement - efficiency'!$C$9:$C$24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efficiency'!$B$31:$B$46</f>
            </numRef>
          </cat>
          <val>
            <numRef>
              <f>'Cement - efficiency'!$C$31:$C$46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efficiency'!$B$53:$B$68</f>
            </numRef>
          </cat>
          <val>
            <numRef>
              <f>'Cement - efficiency'!$C$53:$C$68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efficiency'!$B$75:$B$90</f>
            </numRef>
          </cat>
          <val>
            <numRef>
              <f>'Cement - efficiency'!$C$75:$C$90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efficiency'!$B$97:$B$112</f>
            </numRef>
          </cat>
          <val>
            <numRef>
              <f>'Cement - efficiency'!$C$97:$C$112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efficiency'!$B$119:$B$134</f>
            </numRef>
          </cat>
          <val>
            <numRef>
              <f>'Cement - efficiency'!$C$119:$C$134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efficiency'!$B$141:$B$156</f>
            </numRef>
          </cat>
          <val>
            <numRef>
              <f>'Cement - efficiency'!$C$141:$C$156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efficiency'!$B$163:$B$178</f>
            </numRef>
          </cat>
          <val>
            <numRef>
              <f>'Cement - efficiency'!$C$163:$C$178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efficiency'!$B$185:$B$200</f>
            </numRef>
          </cat>
          <val>
            <numRef>
              <f>'Cement - efficiency'!$C$185:$C$200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efficiency'!$B$207:$B$222</f>
            </numRef>
          </cat>
          <val>
            <numRef>
              <f>'Cement - efficiency'!$C$207:$C$222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efficiency'!$B$229:$B$244</f>
            </numRef>
          </cat>
          <val>
            <numRef>
              <f>'Cement - efficiency'!$C$229:$C$244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efficiency'!$B$251:$B$266</f>
            </numRef>
          </cat>
          <val>
            <numRef>
              <f>'Cement - efficiency'!$C$251:$C$266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'Cement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'Cement - efficiency'!$B$273:$B$288</f>
            </numRef>
          </cat>
          <val>
            <numRef>
              <f>'Cement - efficiency'!$C$273:$C$288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CCS'!$B$9:$B$24</f>
            </numRef>
          </cat>
          <val>
            <numRef>
              <f>'Cement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1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CCS'!$B$31:$B$46</f>
            </numRef>
          </cat>
          <val>
            <numRef>
              <f>'Cement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CCS'!$B$53:$B$68</f>
            </numRef>
          </cat>
          <val>
            <numRef>
              <f>'Cement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CCS'!$B$75:$B$90</f>
            </numRef>
          </cat>
          <val>
            <numRef>
              <f>'Cement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CCS'!$B$97:$B$112</f>
            </numRef>
          </cat>
          <val>
            <numRef>
              <f>'Cement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CCS'!$B$119:$B$134</f>
            </numRef>
          </cat>
          <val>
            <numRef>
              <f>'Cement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CCS'!$B$141:$B$156</f>
            </numRef>
          </cat>
          <val>
            <numRef>
              <f>'Cement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CCS'!$B$163:$B$178</f>
            </numRef>
          </cat>
          <val>
            <numRef>
              <f>'Cement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CCS'!$B$185:$B$200</f>
            </numRef>
          </cat>
          <val>
            <numRef>
              <f>'Cement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CCS'!$B$207:$B$222</f>
            </numRef>
          </cat>
          <val>
            <numRef>
              <f>'Cement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CCS'!$B$229:$B$244</f>
            </numRef>
          </cat>
          <val>
            <numRef>
              <f>'Cement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CCS'!$B$251:$B$266</f>
            </numRef>
          </cat>
          <val>
            <numRef>
              <f>'Cement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Cement - CCS</a:t>
            </a:r>
          </a:p>
        </rich>
      </tx>
    </title>
    <plotArea>
      <areaChart>
        <grouping val="standard"/>
        <ser>
          <idx val="0"/>
          <order val="0"/>
          <tx>
            <strRef>
              <f>'Cement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'Cement - CCS'!$B$273:$B$288</f>
            </numRef>
          </cat>
          <val>
            <numRef>
              <f>'Cement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generation'!$C$9:$C$24</f>
            </numRef>
          </val>
        </ser>
        <ser>
          <idx val="1"/>
          <order val="1"/>
          <tx>
            <strRef>
              <f>'Steel - generation'!D8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generation'!$B$9:$B$24</f>
            </numRef>
          </cat>
          <val>
            <numRef>
              <f>'Steel - generation'!$D$9:$D$24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generation'!$C$31:$C$46</f>
            </numRef>
          </val>
        </ser>
        <ser>
          <idx val="1"/>
          <order val="1"/>
          <tx>
            <strRef>
              <f>'Steel - generation'!D30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generation'!$B$31:$B$46</f>
            </numRef>
          </cat>
          <val>
            <numRef>
              <f>'Steel - generation'!$D$31:$D$46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generation'!$C$53:$C$68</f>
            </numRef>
          </val>
        </ser>
        <ser>
          <idx val="1"/>
          <order val="1"/>
          <tx>
            <strRef>
              <f>'Steel - generation'!D52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generation'!$B$53:$B$68</f>
            </numRef>
          </cat>
          <val>
            <numRef>
              <f>'Steel - generation'!$D$53:$D$68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generation'!$C$75:$C$90</f>
            </numRef>
          </val>
        </ser>
        <ser>
          <idx val="1"/>
          <order val="1"/>
          <tx>
            <strRef>
              <f>'Steel - generation'!D74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generation'!$B$75:$B$90</f>
            </numRef>
          </cat>
          <val>
            <numRef>
              <f>'Steel - generation'!$D$75:$D$90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generation'!$C$97:$C$112</f>
            </numRef>
          </val>
        </ser>
        <ser>
          <idx val="1"/>
          <order val="1"/>
          <tx>
            <strRef>
              <f>'Steel - generation'!D96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generation'!$B$97:$B$112</f>
            </numRef>
          </cat>
          <val>
            <numRef>
              <f>'Steel - generation'!$D$97:$D$112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generation'!$C$119:$C$134</f>
            </numRef>
          </val>
        </ser>
        <ser>
          <idx val="1"/>
          <order val="1"/>
          <tx>
            <strRef>
              <f>'Steel - generation'!D118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generation'!$B$119:$B$134</f>
            </numRef>
          </cat>
          <val>
            <numRef>
              <f>'Steel - generation'!$D$119:$D$134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generation'!$C$141:$C$156</f>
            </numRef>
          </val>
        </ser>
        <ser>
          <idx val="1"/>
          <order val="1"/>
          <tx>
            <strRef>
              <f>'Steel - generation'!D140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generation'!$B$141:$B$156</f>
            </numRef>
          </cat>
          <val>
            <numRef>
              <f>'Steel - generation'!$D$141:$D$156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generation'!$C$163:$C$178</f>
            </numRef>
          </val>
        </ser>
        <ser>
          <idx val="1"/>
          <order val="1"/>
          <tx>
            <strRef>
              <f>'Steel - generation'!D162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generation'!$B$163:$B$178</f>
            </numRef>
          </cat>
          <val>
            <numRef>
              <f>'Steel - generation'!$D$163:$D$178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generation'!$C$185:$C$200</f>
            </numRef>
          </val>
        </ser>
        <ser>
          <idx val="1"/>
          <order val="1"/>
          <tx>
            <strRef>
              <f>'Steel - generation'!D184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generation'!$B$185:$B$200</f>
            </numRef>
          </cat>
          <val>
            <numRef>
              <f>'Steel - generation'!$D$185:$D$200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generation'!$C$207:$C$222</f>
            </numRef>
          </val>
        </ser>
        <ser>
          <idx val="1"/>
          <order val="1"/>
          <tx>
            <strRef>
              <f>'Steel - generation'!D206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generation'!$B$207:$B$222</f>
            </numRef>
          </cat>
          <val>
            <numRef>
              <f>'Steel - generation'!$D$207:$D$222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generation'!$C$229:$C$244</f>
            </numRef>
          </val>
        </ser>
        <ser>
          <idx val="1"/>
          <order val="1"/>
          <tx>
            <strRef>
              <f>'Steel - generation'!D228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generation'!$B$229:$B$244</f>
            </numRef>
          </cat>
          <val>
            <numRef>
              <f>'Steel - generation'!$D$229:$D$244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generation'!$C$251:$C$266</f>
            </numRef>
          </val>
        </ser>
        <ser>
          <idx val="1"/>
          <order val="1"/>
          <tx>
            <strRef>
              <f>'Steel - generation'!D250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generation'!$B$251:$B$266</f>
            </numRef>
          </cat>
          <val>
            <numRef>
              <f>'Steel - generation'!$D$251:$D$266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'Steel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generation'!$C$273:$C$288</f>
            </numRef>
          </val>
        </ser>
        <ser>
          <idx val="1"/>
          <order val="1"/>
          <tx>
            <strRef>
              <f>'Steel - generation'!D272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generation'!$B$273:$B$288</f>
            </numRef>
          </cat>
          <val>
            <numRef>
              <f>'Steel - generation'!$D$273:$D$288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(MT)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efficiency'!$C$9:$C$24</f>
            </numRef>
          </val>
        </ser>
        <ser>
          <idx val="1"/>
          <order val="1"/>
          <tx>
            <strRef>
              <f>'Steel - efficiency'!D8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efficiency'!$B$9:$B$24</f>
            </numRef>
          </cat>
          <val>
            <numRef>
              <f>'Steel - efficiency'!$D$9:$D$24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efficiency'!$C$31:$C$46</f>
            </numRef>
          </val>
        </ser>
        <ser>
          <idx val="1"/>
          <order val="1"/>
          <tx>
            <strRef>
              <f>'Steel - efficiency'!D30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efficiency'!$B$31:$B$46</f>
            </numRef>
          </cat>
          <val>
            <numRef>
              <f>'Steel - efficiency'!$D$31:$D$46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efficiency'!$C$53:$C$68</f>
            </numRef>
          </val>
        </ser>
        <ser>
          <idx val="1"/>
          <order val="1"/>
          <tx>
            <strRef>
              <f>'Steel - efficiency'!D52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efficiency'!$B$53:$B$68</f>
            </numRef>
          </cat>
          <val>
            <numRef>
              <f>'Steel - efficiency'!$D$53:$D$68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efficiency'!$C$75:$C$90</f>
            </numRef>
          </val>
        </ser>
        <ser>
          <idx val="1"/>
          <order val="1"/>
          <tx>
            <strRef>
              <f>'Steel - efficiency'!D74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efficiency'!$B$75:$B$90</f>
            </numRef>
          </cat>
          <val>
            <numRef>
              <f>'Steel - efficiency'!$D$75:$D$90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efficiency'!$C$97:$C$112</f>
            </numRef>
          </val>
        </ser>
        <ser>
          <idx val="1"/>
          <order val="1"/>
          <tx>
            <strRef>
              <f>'Steel - efficiency'!D96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efficiency'!$B$97:$B$112</f>
            </numRef>
          </cat>
          <val>
            <numRef>
              <f>'Steel - efficiency'!$D$97:$D$112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efficiency'!$C$119:$C$134</f>
            </numRef>
          </val>
        </ser>
        <ser>
          <idx val="1"/>
          <order val="1"/>
          <tx>
            <strRef>
              <f>'Steel - efficiency'!D118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efficiency'!$B$119:$B$134</f>
            </numRef>
          </cat>
          <val>
            <numRef>
              <f>'Steel - efficiency'!$D$119:$D$134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efficiency'!$C$141:$C$156</f>
            </numRef>
          </val>
        </ser>
        <ser>
          <idx val="1"/>
          <order val="1"/>
          <tx>
            <strRef>
              <f>'Steel - efficiency'!D140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efficiency'!$B$141:$B$156</f>
            </numRef>
          </cat>
          <val>
            <numRef>
              <f>'Steel - efficiency'!$D$141:$D$156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efficiency'!$C$163:$C$178</f>
            </numRef>
          </val>
        </ser>
        <ser>
          <idx val="1"/>
          <order val="1"/>
          <tx>
            <strRef>
              <f>'Steel - efficiency'!D162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efficiency'!$B$163:$B$178</f>
            </numRef>
          </cat>
          <val>
            <numRef>
              <f>'Steel - efficiency'!$D$163:$D$178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efficiency'!$C$185:$C$200</f>
            </numRef>
          </val>
        </ser>
        <ser>
          <idx val="1"/>
          <order val="1"/>
          <tx>
            <strRef>
              <f>'Steel - efficiency'!D184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efficiency'!$B$185:$B$200</f>
            </numRef>
          </cat>
          <val>
            <numRef>
              <f>'Steel - efficiency'!$D$185:$D$200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efficiency'!$C$207:$C$222</f>
            </numRef>
          </val>
        </ser>
        <ser>
          <idx val="1"/>
          <order val="1"/>
          <tx>
            <strRef>
              <f>'Steel - efficiency'!D206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efficiency'!$B$207:$B$222</f>
            </numRef>
          </cat>
          <val>
            <numRef>
              <f>'Steel - efficiency'!$D$207:$D$222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efficiency'!$C$229:$C$244</f>
            </numRef>
          </val>
        </ser>
        <ser>
          <idx val="1"/>
          <order val="1"/>
          <tx>
            <strRef>
              <f>'Steel - efficiency'!D228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efficiency'!$B$229:$B$244</f>
            </numRef>
          </cat>
          <val>
            <numRef>
              <f>'Steel - efficiency'!$D$229:$D$244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efficiency'!$C$251:$C$266</f>
            </numRef>
          </val>
        </ser>
        <ser>
          <idx val="1"/>
          <order val="1"/>
          <tx>
            <strRef>
              <f>'Steel - efficiency'!D250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efficiency'!$B$251:$B$266</f>
            </numRef>
          </cat>
          <val>
            <numRef>
              <f>'Steel - efficiency'!$D$251:$D$266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efficiency</a:t>
            </a:r>
          </a:p>
        </rich>
      </tx>
    </title>
    <plotArea>
      <lineChart>
        <grouping val="standard"/>
        <ser>
          <idx val="0"/>
          <order val="0"/>
          <tx>
            <strRef>
              <f>'Steel - efficiency'!C272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efficiency'!$C$273:$C$288</f>
            </numRef>
          </val>
        </ser>
        <ser>
          <idx val="1"/>
          <order val="1"/>
          <tx>
            <strRef>
              <f>'Steel - efficiency'!D272</f>
            </strRef>
          </tx>
          <spPr>
            <a:ln xmlns:a="http://schemas.openxmlformats.org/drawingml/2006/main">
              <a:prstDash val="solid"/>
            </a:ln>
          </spPr>
          <marker>
            <symbol val="none"/>
            <spPr>
              <a:ln xmlns:a="http://schemas.openxmlformats.org/drawingml/2006/main">
                <a:prstDash val="solid"/>
              </a:ln>
            </spPr>
          </marker>
          <cat>
            <numRef>
              <f>'Steel - efficiency'!$B$273:$B$288</f>
            </numRef>
          </cat>
          <val>
            <numRef>
              <f>'Steel - efficiency'!$D$273:$D$288</f>
            </numRef>
          </val>
        </ser>
        <axId val="10"/>
        <axId val="100"/>
      </line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CCS'!$B$9:$B$24</f>
            </numRef>
          </cat>
          <val>
            <numRef>
              <f>'Steel - CCS'!$C$9:$C$24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CCS'!$B$31:$B$46</f>
            </numRef>
          </cat>
          <val>
            <numRef>
              <f>'Steel - CCS'!$C$31:$C$46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CCS'!$B$53:$B$68</f>
            </numRef>
          </cat>
          <val>
            <numRef>
              <f>'Steel - CCS'!$C$53:$C$68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CCS'!$B$75:$B$90</f>
            </numRef>
          </cat>
          <val>
            <numRef>
              <f>'Steel - CCS'!$C$75:$C$90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CCS'!$B$97:$B$112</f>
            </numRef>
          </cat>
          <val>
            <numRef>
              <f>'Steel - CCS'!$C$97:$C$112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CCS'!$B$119:$B$134</f>
            </numRef>
          </cat>
          <val>
            <numRef>
              <f>'Steel - CCS'!$C$119:$C$134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CCS'!$B$141:$B$156</f>
            </numRef>
          </cat>
          <val>
            <numRef>
              <f>'Steel - CCS'!$C$141:$C$156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CCS'!$B$163:$B$178</f>
            </numRef>
          </cat>
          <val>
            <numRef>
              <f>'Steel - CCS'!$C$163:$C$178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CCS'!$B$185:$B$200</f>
            </numRef>
          </cat>
          <val>
            <numRef>
              <f>'Steel - CCS'!$C$185:$C$200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CCS'!$B$207:$B$222</f>
            </numRef>
          </cat>
          <val>
            <numRef>
              <f>'Steel - CCS'!$C$207:$C$222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CCS'!$B$229:$B$244</f>
            </numRef>
          </cat>
          <val>
            <numRef>
              <f>'Steel - CCS'!$C$229:$C$244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CCS'!$B$251:$B$266</f>
            </numRef>
          </cat>
          <val>
            <numRef>
              <f>'Steel - CCS'!$C$251:$C$266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Steel - CCS</a:t>
            </a:r>
          </a:p>
        </rich>
      </tx>
    </title>
    <plotArea>
      <areaChart>
        <grouping val="standard"/>
        <ser>
          <idx val="0"/>
          <order val="0"/>
          <tx>
            <strRef>
              <f>'Steel - CCS'!C272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'Steel - CCS'!$B$273:$B$288</f>
            </numRef>
          </cat>
          <val>
            <numRef>
              <f>'Steel - CCS'!$C$273:$C$288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Share of emissions captured [%]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generation'!$B$9:$B$24</f>
            </numRef>
          </cat>
          <val>
            <numRef>
              <f>'Direct Air Capture - generation'!$C$9:$C$24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generation'!$B$31:$B$46</f>
            </numRef>
          </cat>
          <val>
            <numRef>
              <f>'Direct Air Capture - generation'!$C$31:$C$46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generation'!$B$53:$B$68</f>
            </numRef>
          </cat>
          <val>
            <numRef>
              <f>'Direct Air Capture - generation'!$C$53:$C$68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generation'!$B$75:$B$90</f>
            </numRef>
          </cat>
          <val>
            <numRef>
              <f>'Direct Air Capture - generation'!$C$75:$C$90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generation'!$B$97:$B$112</f>
            </numRef>
          </cat>
          <val>
            <numRef>
              <f>'Direct Air Capture - generation'!$C$97:$C$112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generation'!$B$119:$B$134</f>
            </numRef>
          </cat>
          <val>
            <numRef>
              <f>'Direct Air Capture - generation'!$C$119:$C$134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generation'!$B$141:$B$156</f>
            </numRef>
          </cat>
          <val>
            <numRef>
              <f>'Direct Air Capture - generation'!$C$141:$C$156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generation'!$B$163:$B$178</f>
            </numRef>
          </cat>
          <val>
            <numRef>
              <f>'Direct Air Capture - generation'!$C$163:$C$178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generation'!$B$185:$B$200</f>
            </numRef>
          </cat>
          <val>
            <numRef>
              <f>'Direct Air Capture - generation'!$C$185:$C$200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generation'!$B$207:$B$222</f>
            </numRef>
          </cat>
          <val>
            <numRef>
              <f>'Direct Air Capture - generation'!$C$207:$C$222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generation'!$B$229:$B$244</f>
            </numRef>
          </cat>
          <val>
            <numRef>
              <f>'Direct Air Capture - generation'!$C$229:$C$244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generation'!$B$251:$B$266</f>
            </numRef>
          </cat>
          <val>
            <numRef>
              <f>'Direct Air Capture - generation'!$C$251:$C$266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Direct Air Capture - generation</a:t>
            </a:r>
          </a:p>
        </rich>
      </tx>
    </title>
    <plotArea>
      <areaChart>
        <grouping val="stacked"/>
        <ser>
          <idx val="0"/>
          <order val="0"/>
          <tx>
            <strRef>
              <f>'Direct Air Capture - generation'!C272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'Direct Air Capture - generation'!$B$273:$B$288</f>
            </numRef>
          </cat>
          <val>
            <numRef>
              <f>'Direct Air Capture - generation'!$C$273:$C$288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Millions of tons of CO2 (Mt CO2, cumul.)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(two-wheelers)'!$C$9:$C$24</f>
            </numRef>
          </val>
        </ser>
        <ser>
          <idx val="1"/>
          <order val="1"/>
          <tx>
            <strRef>
              <f>'Transport (two-wheelers)'!D8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(two-wheelers)'!$B$9:$B$24</f>
            </numRef>
          </cat>
          <val>
            <numRef>
              <f>'Transport (two-wheelers)'!$D$9:$D$24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(two-wheelers)'!$C$31:$C$46</f>
            </numRef>
          </val>
        </ser>
        <ser>
          <idx val="1"/>
          <order val="1"/>
          <tx>
            <strRef>
              <f>'Transport (two-wheelers)'!D30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(two-wheelers)'!$B$31:$B$46</f>
            </numRef>
          </cat>
          <val>
            <numRef>
              <f>'Transport (two-wheelers)'!$D$31:$D$46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(two-wheelers)'!$C$53:$C$68</f>
            </numRef>
          </val>
        </ser>
        <ser>
          <idx val="1"/>
          <order val="1"/>
          <tx>
            <strRef>
              <f>'Transport (two-wheelers)'!D52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(two-wheelers)'!$B$53:$B$68</f>
            </numRef>
          </cat>
          <val>
            <numRef>
              <f>'Transport (two-wheelers)'!$D$53:$D$68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(two-wheelers)'!$C$75:$C$90</f>
            </numRef>
          </val>
        </ser>
        <ser>
          <idx val="1"/>
          <order val="1"/>
          <tx>
            <strRef>
              <f>'Transport (two-wheelers)'!D74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(two-wheelers)'!$B$75:$B$90</f>
            </numRef>
          </cat>
          <val>
            <numRef>
              <f>'Transport (two-wheelers)'!$D$75:$D$90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(two-wheelers)'!$C$97:$C$112</f>
            </numRef>
          </val>
        </ser>
        <ser>
          <idx val="1"/>
          <order val="1"/>
          <tx>
            <strRef>
              <f>'Transport (two-wheelers)'!D96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(two-wheelers)'!$B$97:$B$112</f>
            </numRef>
          </cat>
          <val>
            <numRef>
              <f>'Transport (two-wheelers)'!$D$97:$D$112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(two-wheelers)'!$C$119:$C$134</f>
            </numRef>
          </val>
        </ser>
        <ser>
          <idx val="1"/>
          <order val="1"/>
          <tx>
            <strRef>
              <f>'Transport (two-wheelers)'!D118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(two-wheelers)'!$B$119:$B$134</f>
            </numRef>
          </cat>
          <val>
            <numRef>
              <f>'Transport (two-wheelers)'!$D$119:$D$134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(two-wheelers)'!$C$141:$C$156</f>
            </numRef>
          </val>
        </ser>
        <ser>
          <idx val="1"/>
          <order val="1"/>
          <tx>
            <strRef>
              <f>'Transport (two-wheelers)'!D140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(two-wheelers)'!$B$141:$B$156</f>
            </numRef>
          </cat>
          <val>
            <numRef>
              <f>'Transport (two-wheelers)'!$D$141:$D$156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(two-wheelers)'!$C$163:$C$178</f>
            </numRef>
          </val>
        </ser>
        <ser>
          <idx val="1"/>
          <order val="1"/>
          <tx>
            <strRef>
              <f>'Transport (two-wheelers)'!D162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(two-wheelers)'!$B$163:$B$178</f>
            </numRef>
          </cat>
          <val>
            <numRef>
              <f>'Transport (two-wheelers)'!$D$163:$D$178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(two-wheelers)'!$C$185:$C$200</f>
            </numRef>
          </val>
        </ser>
        <ser>
          <idx val="1"/>
          <order val="1"/>
          <tx>
            <strRef>
              <f>'Transport (two-wheelers)'!D184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(two-wheelers)'!$B$185:$B$200</f>
            </numRef>
          </cat>
          <val>
            <numRef>
              <f>'Transport (two-wheelers)'!$D$185:$D$200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(two-wheelers)'!$C$207:$C$222</f>
            </numRef>
          </val>
        </ser>
        <ser>
          <idx val="1"/>
          <order val="1"/>
          <tx>
            <strRef>
              <f>'Transport (two-wheelers)'!D206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(two-wheelers)'!$B$207:$B$222</f>
            </numRef>
          </cat>
          <val>
            <numRef>
              <f>'Transport (two-wheelers)'!$D$207:$D$222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(two-wheelers)'!$C$229:$C$244</f>
            </numRef>
          </val>
        </ser>
        <ser>
          <idx val="1"/>
          <order val="1"/>
          <tx>
            <strRef>
              <f>'Transport (two-wheelers)'!D228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(two-wheelers)'!$B$229:$B$244</f>
            </numRef>
          </cat>
          <val>
            <numRef>
              <f>'Transport (two-wheelers)'!$D$229:$D$244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(two-wheelers)'!$C$251:$C$266</f>
            </numRef>
          </val>
        </ser>
        <ser>
          <idx val="1"/>
          <order val="1"/>
          <tx>
            <strRef>
              <f>'Transport (two-wheelers)'!D250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(two-wheelers)'!$B$251:$B$266</f>
            </numRef>
          </cat>
          <val>
            <numRef>
              <f>'Transport (two-wheelers)'!$D$251:$D$266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(two-wheelers)'!$C$273:$C$288</f>
            </numRef>
          </val>
        </ser>
        <ser>
          <idx val="1"/>
          <order val="1"/>
          <tx>
            <strRef>
              <f>'Transport (two-wheelers)'!D272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(two-wheelers)'!$B$273:$B$288</f>
            </numRef>
          </cat>
          <val>
            <numRef>
              <f>'Transport (two-wheelers)'!$D$273:$D$288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eff'!$C$9:$C$24</f>
            </numRef>
          </val>
        </ser>
        <ser>
          <idx val="1"/>
          <order val="1"/>
          <tx>
            <strRef>
              <f>'Transport (two-wheelers)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eff'!$B$9:$B$24</f>
            </numRef>
          </cat>
          <val>
            <numRef>
              <f>'Transport (two-wheelers) - eff'!$D$9:$D$24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eff'!$C$31:$C$46</f>
            </numRef>
          </val>
        </ser>
        <ser>
          <idx val="1"/>
          <order val="1"/>
          <tx>
            <strRef>
              <f>'Transport (two-wheelers)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eff'!$B$31:$B$46</f>
            </numRef>
          </cat>
          <val>
            <numRef>
              <f>'Transport (two-wheelers) - eff'!$D$31:$D$46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eff'!$C$53:$C$68</f>
            </numRef>
          </val>
        </ser>
        <ser>
          <idx val="1"/>
          <order val="1"/>
          <tx>
            <strRef>
              <f>'Transport (two-wheelers)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eff'!$B$53:$B$68</f>
            </numRef>
          </cat>
          <val>
            <numRef>
              <f>'Transport (two-wheelers) - eff'!$D$53:$D$68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eff'!$C$75:$C$90</f>
            </numRef>
          </val>
        </ser>
        <ser>
          <idx val="1"/>
          <order val="1"/>
          <tx>
            <strRef>
              <f>'Transport (two-wheelers)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eff'!$B$75:$B$90</f>
            </numRef>
          </cat>
          <val>
            <numRef>
              <f>'Transport (two-wheelers) - eff'!$D$75:$D$90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eff'!$C$97:$C$112</f>
            </numRef>
          </val>
        </ser>
        <ser>
          <idx val="1"/>
          <order val="1"/>
          <tx>
            <strRef>
              <f>'Transport (two-wheelers)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eff'!$B$97:$B$112</f>
            </numRef>
          </cat>
          <val>
            <numRef>
              <f>'Transport (two-wheelers) - eff'!$D$97:$D$112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eff'!$C$119:$C$134</f>
            </numRef>
          </val>
        </ser>
        <ser>
          <idx val="1"/>
          <order val="1"/>
          <tx>
            <strRef>
              <f>'Transport (two-wheelers)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eff'!$B$119:$B$134</f>
            </numRef>
          </cat>
          <val>
            <numRef>
              <f>'Transport (two-wheelers) - eff'!$D$119:$D$134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eff'!$C$141:$C$156</f>
            </numRef>
          </val>
        </ser>
        <ser>
          <idx val="1"/>
          <order val="1"/>
          <tx>
            <strRef>
              <f>'Transport (two-wheelers)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eff'!$B$141:$B$156</f>
            </numRef>
          </cat>
          <val>
            <numRef>
              <f>'Transport (two-wheelers) - eff'!$D$141:$D$156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eff'!$C$163:$C$178</f>
            </numRef>
          </val>
        </ser>
        <ser>
          <idx val="1"/>
          <order val="1"/>
          <tx>
            <strRef>
              <f>'Transport (two-wheelers)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eff'!$B$163:$B$178</f>
            </numRef>
          </cat>
          <val>
            <numRef>
              <f>'Transport (two-wheelers) - eff'!$D$163:$D$178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eff'!$C$185:$C$200</f>
            </numRef>
          </val>
        </ser>
        <ser>
          <idx val="1"/>
          <order val="1"/>
          <tx>
            <strRef>
              <f>'Transport (two-wheelers)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eff'!$B$185:$B$200</f>
            </numRef>
          </cat>
          <val>
            <numRef>
              <f>'Transport (two-wheelers) - eff'!$D$185:$D$200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eff'!$C$207:$C$222</f>
            </numRef>
          </val>
        </ser>
        <ser>
          <idx val="1"/>
          <order val="1"/>
          <tx>
            <strRef>
              <f>'Transport (two-wheelers)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eff'!$B$207:$B$222</f>
            </numRef>
          </cat>
          <val>
            <numRef>
              <f>'Transport (two-wheelers) - eff'!$D$207:$D$222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eff'!$C$229:$C$244</f>
            </numRef>
          </val>
        </ser>
        <ser>
          <idx val="1"/>
          <order val="1"/>
          <tx>
            <strRef>
              <f>'Transport (two-wheelers)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eff'!$B$229:$B$244</f>
            </numRef>
          </cat>
          <val>
            <numRef>
              <f>'Transport (two-wheelers) - eff'!$D$229:$D$244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eff'!$C$251:$C$266</f>
            </numRef>
          </val>
        </ser>
        <ser>
          <idx val="1"/>
          <order val="1"/>
          <tx>
            <strRef>
              <f>'Transport (two-wheelers)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eff'!$B$251:$B$266</f>
            </numRef>
          </cat>
          <val>
            <numRef>
              <f>'Transport (two-wheelers) - eff'!$D$251:$D$266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(two-wheelers)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(two-wheelers)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eff'!$C$273:$C$288</f>
            </numRef>
          </val>
        </ser>
        <ser>
          <idx val="1"/>
          <order val="1"/>
          <tx>
            <strRef>
              <f>'Transport (two-wheelers)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(two-wheelers) - eff'!$B$273:$B$288</f>
            </numRef>
          </cat>
          <val>
            <numRef>
              <f>'Transport (two-wheelers) - eff'!$D$273:$D$288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(cars)'!$C$9:$C$24</f>
            </numRef>
          </val>
        </ser>
        <ser>
          <idx val="1"/>
          <order val="1"/>
          <tx>
            <strRef>
              <f>'Transport (cars)'!D8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(cars)'!$D$9:$D$24</f>
            </numRef>
          </val>
        </ser>
        <ser>
          <idx val="2"/>
          <order val="2"/>
          <tx>
            <strRef>
              <f>'Transport (cars)'!E8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(cars)'!$E$9:$E$24</f>
            </numRef>
          </val>
        </ser>
        <ser>
          <idx val="3"/>
          <order val="3"/>
          <tx>
            <strRef>
              <f>'Transport (cars)'!F8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(cars)'!$F$9:$F$24</f>
            </numRef>
          </val>
        </ser>
        <ser>
          <idx val="4"/>
          <order val="4"/>
          <tx>
            <strRef>
              <f>'Transport (cars)'!G8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(cars)'!$G$9:$G$24</f>
            </numRef>
          </val>
        </ser>
        <ser>
          <idx val="5"/>
          <order val="5"/>
          <tx>
            <strRef>
              <f>'Transport (cars)'!H8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(cars)'!$H$9:$H$24</f>
            </numRef>
          </val>
        </ser>
        <ser>
          <idx val="6"/>
          <order val="6"/>
          <tx>
            <strRef>
              <f>'Transport (cars)'!I8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(cars)'!$I$9:$I$24</f>
            </numRef>
          </val>
        </ser>
        <ser>
          <idx val="7"/>
          <order val="7"/>
          <tx>
            <strRef>
              <f>'Transport (cars)'!J8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(cars)'!$J$9:$J$24</f>
            </numRef>
          </val>
        </ser>
        <ser>
          <idx val="8"/>
          <order val="8"/>
          <tx>
            <strRef>
              <f>'Transport (cars)'!K8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(cars)'!$K$9:$K$24</f>
            </numRef>
          </val>
        </ser>
        <ser>
          <idx val="9"/>
          <order val="9"/>
          <tx>
            <strRef>
              <f>'Transport (cars)'!L8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(cars)'!$L$9:$L$24</f>
            </numRef>
          </val>
        </ser>
        <ser>
          <idx val="10"/>
          <order val="10"/>
          <tx>
            <strRef>
              <f>'Transport (cars)'!M8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(cars)'!$M$9:$M$24</f>
            </numRef>
          </val>
        </ser>
        <ser>
          <idx val="11"/>
          <order val="11"/>
          <tx>
            <strRef>
              <f>'Transport (cars)'!N8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(cars)'!$N$9:$N$24</f>
            </numRef>
          </val>
        </ser>
        <ser>
          <idx val="12"/>
          <order val="12"/>
          <tx>
            <strRef>
              <f>'Transport (cars)'!O8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(cars)'!$O$9:$O$24</f>
            </numRef>
          </val>
        </ser>
        <ser>
          <idx val="13"/>
          <order val="13"/>
          <tx>
            <strRef>
              <f>'Transport (cars)'!P8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(cars)'!$P$9:$P$24</f>
            </numRef>
          </val>
        </ser>
        <ser>
          <idx val="14"/>
          <order val="14"/>
          <tx>
            <strRef>
              <f>'Transport (cars)'!Q8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(cars)'!$Q$9:$Q$24</f>
            </numRef>
          </val>
        </ser>
        <ser>
          <idx val="15"/>
          <order val="15"/>
          <tx>
            <strRef>
              <f>'Transport (cars)'!R8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(cars)'!$R$9:$R$24</f>
            </numRef>
          </val>
        </ser>
        <ser>
          <idx val="16"/>
          <order val="16"/>
          <tx>
            <strRef>
              <f>'Transport (cars)'!S8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(cars)'!$S$9:$S$24</f>
            </numRef>
          </val>
        </ser>
        <ser>
          <idx val="17"/>
          <order val="17"/>
          <tx>
            <strRef>
              <f>'Transport (cars)'!T8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(cars)'!$T$9:$T$24</f>
            </numRef>
          </val>
        </ser>
        <ser>
          <idx val="18"/>
          <order val="18"/>
          <tx>
            <strRef>
              <f>'Transport (cars)'!U8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(cars)'!$U$9:$U$24</f>
            </numRef>
          </val>
        </ser>
        <ser>
          <idx val="19"/>
          <order val="19"/>
          <tx>
            <strRef>
              <f>'Transport (cars)'!V8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(cars)'!$V$9:$V$24</f>
            </numRef>
          </val>
        </ser>
        <ser>
          <idx val="20"/>
          <order val="20"/>
          <tx>
            <strRef>
              <f>'Transport (cars)'!W8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(cars)'!$W$9:$W$24</f>
            </numRef>
          </val>
        </ser>
        <ser>
          <idx val="21"/>
          <order val="21"/>
          <tx>
            <strRef>
              <f>'Transport (cars)'!X8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(cars)'!$X$9:$X$24</f>
            </numRef>
          </val>
        </ser>
        <ser>
          <idx val="22"/>
          <order val="22"/>
          <tx>
            <strRef>
              <f>'Transport (cars)'!Y8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(cars)'!$Y$9:$Y$24</f>
            </numRef>
          </val>
        </ser>
        <ser>
          <idx val="23"/>
          <order val="23"/>
          <tx>
            <strRef>
              <f>'Transport (cars)'!Z8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(cars)'!$Z$9:$Z$24</f>
            </numRef>
          </val>
        </ser>
        <ser>
          <idx val="24"/>
          <order val="24"/>
          <tx>
            <strRef>
              <f>'Transport (cars)'!AA8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(cars)'!$AA$9:$AA$24</f>
            </numRef>
          </val>
        </ser>
        <ser>
          <idx val="25"/>
          <order val="25"/>
          <tx>
            <strRef>
              <f>'Transport (cars)'!AB8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(cars)'!$AB$9:$AB$24</f>
            </numRef>
          </val>
        </ser>
        <ser>
          <idx val="26"/>
          <order val="26"/>
          <tx>
            <strRef>
              <f>'Transport (cars)'!AC8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(cars)'!$AC$9:$AC$24</f>
            </numRef>
          </val>
        </ser>
        <ser>
          <idx val="27"/>
          <order val="27"/>
          <tx>
            <strRef>
              <f>'Transport (cars)'!AD8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(cars)'!$AD$9:$AD$24</f>
            </numRef>
          </val>
        </ser>
        <ser>
          <idx val="28"/>
          <order val="28"/>
          <tx>
            <strRef>
              <f>'Transport (cars)'!AE8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(cars)'!$AE$9:$AE$24</f>
            </numRef>
          </val>
        </ser>
        <ser>
          <idx val="29"/>
          <order val="29"/>
          <tx>
            <strRef>
              <f>'Transport (cars)'!AF8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(cars)'!$B$9:$B$24</f>
            </numRef>
          </cat>
          <val>
            <numRef>
              <f>'Transport (cars)'!$AF$9:$AF$24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(cars)'!$C$31:$C$46</f>
            </numRef>
          </val>
        </ser>
        <ser>
          <idx val="1"/>
          <order val="1"/>
          <tx>
            <strRef>
              <f>'Transport (cars)'!D30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(cars)'!$D$31:$D$46</f>
            </numRef>
          </val>
        </ser>
        <ser>
          <idx val="2"/>
          <order val="2"/>
          <tx>
            <strRef>
              <f>'Transport (cars)'!E30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(cars)'!$E$31:$E$46</f>
            </numRef>
          </val>
        </ser>
        <ser>
          <idx val="3"/>
          <order val="3"/>
          <tx>
            <strRef>
              <f>'Transport (cars)'!F30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(cars)'!$F$31:$F$46</f>
            </numRef>
          </val>
        </ser>
        <ser>
          <idx val="4"/>
          <order val="4"/>
          <tx>
            <strRef>
              <f>'Transport (cars)'!G30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(cars)'!$G$31:$G$46</f>
            </numRef>
          </val>
        </ser>
        <ser>
          <idx val="5"/>
          <order val="5"/>
          <tx>
            <strRef>
              <f>'Transport (cars)'!H30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(cars)'!$H$31:$H$46</f>
            </numRef>
          </val>
        </ser>
        <ser>
          <idx val="6"/>
          <order val="6"/>
          <tx>
            <strRef>
              <f>'Transport (cars)'!I30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(cars)'!$I$31:$I$46</f>
            </numRef>
          </val>
        </ser>
        <ser>
          <idx val="7"/>
          <order val="7"/>
          <tx>
            <strRef>
              <f>'Transport (cars)'!J30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(cars)'!$J$31:$J$46</f>
            </numRef>
          </val>
        </ser>
        <ser>
          <idx val="8"/>
          <order val="8"/>
          <tx>
            <strRef>
              <f>'Transport (cars)'!K30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(cars)'!$K$31:$K$46</f>
            </numRef>
          </val>
        </ser>
        <ser>
          <idx val="9"/>
          <order val="9"/>
          <tx>
            <strRef>
              <f>'Transport (cars)'!L30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(cars)'!$L$31:$L$46</f>
            </numRef>
          </val>
        </ser>
        <ser>
          <idx val="10"/>
          <order val="10"/>
          <tx>
            <strRef>
              <f>'Transport (cars)'!M30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(cars)'!$M$31:$M$46</f>
            </numRef>
          </val>
        </ser>
        <ser>
          <idx val="11"/>
          <order val="11"/>
          <tx>
            <strRef>
              <f>'Transport (cars)'!N30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(cars)'!$N$31:$N$46</f>
            </numRef>
          </val>
        </ser>
        <ser>
          <idx val="12"/>
          <order val="12"/>
          <tx>
            <strRef>
              <f>'Transport (cars)'!O30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(cars)'!$O$31:$O$46</f>
            </numRef>
          </val>
        </ser>
        <ser>
          <idx val="13"/>
          <order val="13"/>
          <tx>
            <strRef>
              <f>'Transport (cars)'!P30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(cars)'!$P$31:$P$46</f>
            </numRef>
          </val>
        </ser>
        <ser>
          <idx val="14"/>
          <order val="14"/>
          <tx>
            <strRef>
              <f>'Transport (cars)'!Q30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(cars)'!$Q$31:$Q$46</f>
            </numRef>
          </val>
        </ser>
        <ser>
          <idx val="15"/>
          <order val="15"/>
          <tx>
            <strRef>
              <f>'Transport (cars)'!R30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(cars)'!$R$31:$R$46</f>
            </numRef>
          </val>
        </ser>
        <ser>
          <idx val="16"/>
          <order val="16"/>
          <tx>
            <strRef>
              <f>'Transport (cars)'!S30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(cars)'!$S$31:$S$46</f>
            </numRef>
          </val>
        </ser>
        <ser>
          <idx val="17"/>
          <order val="17"/>
          <tx>
            <strRef>
              <f>'Transport (cars)'!T30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(cars)'!$T$31:$T$46</f>
            </numRef>
          </val>
        </ser>
        <ser>
          <idx val="18"/>
          <order val="18"/>
          <tx>
            <strRef>
              <f>'Transport (cars)'!U30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(cars)'!$U$31:$U$46</f>
            </numRef>
          </val>
        </ser>
        <ser>
          <idx val="19"/>
          <order val="19"/>
          <tx>
            <strRef>
              <f>'Transport (cars)'!V30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(cars)'!$V$31:$V$46</f>
            </numRef>
          </val>
        </ser>
        <ser>
          <idx val="20"/>
          <order val="20"/>
          <tx>
            <strRef>
              <f>'Transport (cars)'!W30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(cars)'!$W$31:$W$46</f>
            </numRef>
          </val>
        </ser>
        <ser>
          <idx val="21"/>
          <order val="21"/>
          <tx>
            <strRef>
              <f>'Transport (cars)'!X30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(cars)'!$X$31:$X$46</f>
            </numRef>
          </val>
        </ser>
        <ser>
          <idx val="22"/>
          <order val="22"/>
          <tx>
            <strRef>
              <f>'Transport (cars)'!Y30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(cars)'!$Y$31:$Y$46</f>
            </numRef>
          </val>
        </ser>
        <ser>
          <idx val="23"/>
          <order val="23"/>
          <tx>
            <strRef>
              <f>'Transport (cars)'!Z30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(cars)'!$Z$31:$Z$46</f>
            </numRef>
          </val>
        </ser>
        <ser>
          <idx val="24"/>
          <order val="24"/>
          <tx>
            <strRef>
              <f>'Transport (cars)'!AA30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(cars)'!$AA$31:$AA$46</f>
            </numRef>
          </val>
        </ser>
        <ser>
          <idx val="25"/>
          <order val="25"/>
          <tx>
            <strRef>
              <f>'Transport (cars)'!AB30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(cars)'!$AB$31:$AB$46</f>
            </numRef>
          </val>
        </ser>
        <ser>
          <idx val="26"/>
          <order val="26"/>
          <tx>
            <strRef>
              <f>'Transport (cars)'!AC30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(cars)'!$AC$31:$AC$46</f>
            </numRef>
          </val>
        </ser>
        <ser>
          <idx val="27"/>
          <order val="27"/>
          <tx>
            <strRef>
              <f>'Transport (cars)'!AD30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(cars)'!$AD$31:$AD$46</f>
            </numRef>
          </val>
        </ser>
        <ser>
          <idx val="28"/>
          <order val="28"/>
          <tx>
            <strRef>
              <f>'Transport (cars)'!AE30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(cars)'!$AE$31:$AE$46</f>
            </numRef>
          </val>
        </ser>
        <ser>
          <idx val="29"/>
          <order val="29"/>
          <tx>
            <strRef>
              <f>'Transport (cars)'!AF30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(cars)'!$B$31:$B$46</f>
            </numRef>
          </cat>
          <val>
            <numRef>
              <f>'Transport (cars)'!$AF$31:$AF$46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(cars)'!$C$53:$C$68</f>
            </numRef>
          </val>
        </ser>
        <ser>
          <idx val="1"/>
          <order val="1"/>
          <tx>
            <strRef>
              <f>'Transport (cars)'!D52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(cars)'!$D$53:$D$68</f>
            </numRef>
          </val>
        </ser>
        <ser>
          <idx val="2"/>
          <order val="2"/>
          <tx>
            <strRef>
              <f>'Transport (cars)'!E52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(cars)'!$E$53:$E$68</f>
            </numRef>
          </val>
        </ser>
        <ser>
          <idx val="3"/>
          <order val="3"/>
          <tx>
            <strRef>
              <f>'Transport (cars)'!F52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(cars)'!$F$53:$F$68</f>
            </numRef>
          </val>
        </ser>
        <ser>
          <idx val="4"/>
          <order val="4"/>
          <tx>
            <strRef>
              <f>'Transport (cars)'!G52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(cars)'!$G$53:$G$68</f>
            </numRef>
          </val>
        </ser>
        <ser>
          <idx val="5"/>
          <order val="5"/>
          <tx>
            <strRef>
              <f>'Transport (cars)'!H52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(cars)'!$H$53:$H$68</f>
            </numRef>
          </val>
        </ser>
        <ser>
          <idx val="6"/>
          <order val="6"/>
          <tx>
            <strRef>
              <f>'Transport (cars)'!I52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(cars)'!$I$53:$I$68</f>
            </numRef>
          </val>
        </ser>
        <ser>
          <idx val="7"/>
          <order val="7"/>
          <tx>
            <strRef>
              <f>'Transport (cars)'!J52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(cars)'!$J$53:$J$68</f>
            </numRef>
          </val>
        </ser>
        <ser>
          <idx val="8"/>
          <order val="8"/>
          <tx>
            <strRef>
              <f>'Transport (cars)'!K52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(cars)'!$K$53:$K$68</f>
            </numRef>
          </val>
        </ser>
        <ser>
          <idx val="9"/>
          <order val="9"/>
          <tx>
            <strRef>
              <f>'Transport (cars)'!L52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(cars)'!$L$53:$L$68</f>
            </numRef>
          </val>
        </ser>
        <ser>
          <idx val="10"/>
          <order val="10"/>
          <tx>
            <strRef>
              <f>'Transport (cars)'!M52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(cars)'!$M$53:$M$68</f>
            </numRef>
          </val>
        </ser>
        <ser>
          <idx val="11"/>
          <order val="11"/>
          <tx>
            <strRef>
              <f>'Transport (cars)'!N52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(cars)'!$N$53:$N$68</f>
            </numRef>
          </val>
        </ser>
        <ser>
          <idx val="12"/>
          <order val="12"/>
          <tx>
            <strRef>
              <f>'Transport (cars)'!O52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(cars)'!$O$53:$O$68</f>
            </numRef>
          </val>
        </ser>
        <ser>
          <idx val="13"/>
          <order val="13"/>
          <tx>
            <strRef>
              <f>'Transport (cars)'!P52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(cars)'!$P$53:$P$68</f>
            </numRef>
          </val>
        </ser>
        <ser>
          <idx val="14"/>
          <order val="14"/>
          <tx>
            <strRef>
              <f>'Transport (cars)'!Q52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(cars)'!$Q$53:$Q$68</f>
            </numRef>
          </val>
        </ser>
        <ser>
          <idx val="15"/>
          <order val="15"/>
          <tx>
            <strRef>
              <f>'Transport (cars)'!R52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(cars)'!$R$53:$R$68</f>
            </numRef>
          </val>
        </ser>
        <ser>
          <idx val="16"/>
          <order val="16"/>
          <tx>
            <strRef>
              <f>'Transport (cars)'!S52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(cars)'!$S$53:$S$68</f>
            </numRef>
          </val>
        </ser>
        <ser>
          <idx val="17"/>
          <order val="17"/>
          <tx>
            <strRef>
              <f>'Transport (cars)'!T52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(cars)'!$T$53:$T$68</f>
            </numRef>
          </val>
        </ser>
        <ser>
          <idx val="18"/>
          <order val="18"/>
          <tx>
            <strRef>
              <f>'Transport (cars)'!U52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(cars)'!$U$53:$U$68</f>
            </numRef>
          </val>
        </ser>
        <ser>
          <idx val="19"/>
          <order val="19"/>
          <tx>
            <strRef>
              <f>'Transport (cars)'!V52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(cars)'!$V$53:$V$68</f>
            </numRef>
          </val>
        </ser>
        <ser>
          <idx val="20"/>
          <order val="20"/>
          <tx>
            <strRef>
              <f>'Transport (cars)'!W52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(cars)'!$W$53:$W$68</f>
            </numRef>
          </val>
        </ser>
        <ser>
          <idx val="21"/>
          <order val="21"/>
          <tx>
            <strRef>
              <f>'Transport (cars)'!X52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(cars)'!$X$53:$X$68</f>
            </numRef>
          </val>
        </ser>
        <ser>
          <idx val="22"/>
          <order val="22"/>
          <tx>
            <strRef>
              <f>'Transport (cars)'!Y52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(cars)'!$Y$53:$Y$68</f>
            </numRef>
          </val>
        </ser>
        <ser>
          <idx val="23"/>
          <order val="23"/>
          <tx>
            <strRef>
              <f>'Transport (cars)'!Z52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(cars)'!$Z$53:$Z$68</f>
            </numRef>
          </val>
        </ser>
        <ser>
          <idx val="24"/>
          <order val="24"/>
          <tx>
            <strRef>
              <f>'Transport (cars)'!AA52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(cars)'!$AA$53:$AA$68</f>
            </numRef>
          </val>
        </ser>
        <ser>
          <idx val="25"/>
          <order val="25"/>
          <tx>
            <strRef>
              <f>'Transport (cars)'!AB52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(cars)'!$AB$53:$AB$68</f>
            </numRef>
          </val>
        </ser>
        <ser>
          <idx val="26"/>
          <order val="26"/>
          <tx>
            <strRef>
              <f>'Transport (cars)'!AC52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(cars)'!$AC$53:$AC$68</f>
            </numRef>
          </val>
        </ser>
        <ser>
          <idx val="27"/>
          <order val="27"/>
          <tx>
            <strRef>
              <f>'Transport (cars)'!AD52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(cars)'!$AD$53:$AD$68</f>
            </numRef>
          </val>
        </ser>
        <ser>
          <idx val="28"/>
          <order val="28"/>
          <tx>
            <strRef>
              <f>'Transport (cars)'!AE52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(cars)'!$AE$53:$AE$68</f>
            </numRef>
          </val>
        </ser>
        <ser>
          <idx val="29"/>
          <order val="29"/>
          <tx>
            <strRef>
              <f>'Transport (cars)'!AF52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(cars)'!$B$53:$B$68</f>
            </numRef>
          </cat>
          <val>
            <numRef>
              <f>'Transport (cars)'!$AF$53:$AF$68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(cars)'!$C$75:$C$90</f>
            </numRef>
          </val>
        </ser>
        <ser>
          <idx val="1"/>
          <order val="1"/>
          <tx>
            <strRef>
              <f>'Transport (cars)'!D74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(cars)'!$D$75:$D$90</f>
            </numRef>
          </val>
        </ser>
        <ser>
          <idx val="2"/>
          <order val="2"/>
          <tx>
            <strRef>
              <f>'Transport (cars)'!E74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(cars)'!$E$75:$E$90</f>
            </numRef>
          </val>
        </ser>
        <ser>
          <idx val="3"/>
          <order val="3"/>
          <tx>
            <strRef>
              <f>'Transport (cars)'!F74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(cars)'!$F$75:$F$90</f>
            </numRef>
          </val>
        </ser>
        <ser>
          <idx val="4"/>
          <order val="4"/>
          <tx>
            <strRef>
              <f>'Transport (cars)'!G74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(cars)'!$G$75:$G$90</f>
            </numRef>
          </val>
        </ser>
        <ser>
          <idx val="5"/>
          <order val="5"/>
          <tx>
            <strRef>
              <f>'Transport (cars)'!H74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(cars)'!$H$75:$H$90</f>
            </numRef>
          </val>
        </ser>
        <ser>
          <idx val="6"/>
          <order val="6"/>
          <tx>
            <strRef>
              <f>'Transport (cars)'!I74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(cars)'!$I$75:$I$90</f>
            </numRef>
          </val>
        </ser>
        <ser>
          <idx val="7"/>
          <order val="7"/>
          <tx>
            <strRef>
              <f>'Transport (cars)'!J74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(cars)'!$J$75:$J$90</f>
            </numRef>
          </val>
        </ser>
        <ser>
          <idx val="8"/>
          <order val="8"/>
          <tx>
            <strRef>
              <f>'Transport (cars)'!K74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(cars)'!$K$75:$K$90</f>
            </numRef>
          </val>
        </ser>
        <ser>
          <idx val="9"/>
          <order val="9"/>
          <tx>
            <strRef>
              <f>'Transport (cars)'!L74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(cars)'!$L$75:$L$90</f>
            </numRef>
          </val>
        </ser>
        <ser>
          <idx val="10"/>
          <order val="10"/>
          <tx>
            <strRef>
              <f>'Transport (cars)'!M74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(cars)'!$M$75:$M$90</f>
            </numRef>
          </val>
        </ser>
        <ser>
          <idx val="11"/>
          <order val="11"/>
          <tx>
            <strRef>
              <f>'Transport (cars)'!N74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(cars)'!$N$75:$N$90</f>
            </numRef>
          </val>
        </ser>
        <ser>
          <idx val="12"/>
          <order val="12"/>
          <tx>
            <strRef>
              <f>'Transport (cars)'!O74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(cars)'!$O$75:$O$90</f>
            </numRef>
          </val>
        </ser>
        <ser>
          <idx val="13"/>
          <order val="13"/>
          <tx>
            <strRef>
              <f>'Transport (cars)'!P74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(cars)'!$P$75:$P$90</f>
            </numRef>
          </val>
        </ser>
        <ser>
          <idx val="14"/>
          <order val="14"/>
          <tx>
            <strRef>
              <f>'Transport (cars)'!Q74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(cars)'!$Q$75:$Q$90</f>
            </numRef>
          </val>
        </ser>
        <ser>
          <idx val="15"/>
          <order val="15"/>
          <tx>
            <strRef>
              <f>'Transport (cars)'!R74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(cars)'!$R$75:$R$90</f>
            </numRef>
          </val>
        </ser>
        <ser>
          <idx val="16"/>
          <order val="16"/>
          <tx>
            <strRef>
              <f>'Transport (cars)'!S74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(cars)'!$S$75:$S$90</f>
            </numRef>
          </val>
        </ser>
        <ser>
          <idx val="17"/>
          <order val="17"/>
          <tx>
            <strRef>
              <f>'Transport (cars)'!T74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(cars)'!$T$75:$T$90</f>
            </numRef>
          </val>
        </ser>
        <ser>
          <idx val="18"/>
          <order val="18"/>
          <tx>
            <strRef>
              <f>'Transport (cars)'!U74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(cars)'!$U$75:$U$90</f>
            </numRef>
          </val>
        </ser>
        <ser>
          <idx val="19"/>
          <order val="19"/>
          <tx>
            <strRef>
              <f>'Transport (cars)'!V74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(cars)'!$V$75:$V$90</f>
            </numRef>
          </val>
        </ser>
        <ser>
          <idx val="20"/>
          <order val="20"/>
          <tx>
            <strRef>
              <f>'Transport (cars)'!W74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(cars)'!$W$75:$W$90</f>
            </numRef>
          </val>
        </ser>
        <ser>
          <idx val="21"/>
          <order val="21"/>
          <tx>
            <strRef>
              <f>'Transport (cars)'!X74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(cars)'!$X$75:$X$90</f>
            </numRef>
          </val>
        </ser>
        <ser>
          <idx val="22"/>
          <order val="22"/>
          <tx>
            <strRef>
              <f>'Transport (cars)'!Y74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(cars)'!$Y$75:$Y$90</f>
            </numRef>
          </val>
        </ser>
        <ser>
          <idx val="23"/>
          <order val="23"/>
          <tx>
            <strRef>
              <f>'Transport (cars)'!Z74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(cars)'!$Z$75:$Z$90</f>
            </numRef>
          </val>
        </ser>
        <ser>
          <idx val="24"/>
          <order val="24"/>
          <tx>
            <strRef>
              <f>'Transport (cars)'!AA74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(cars)'!$AA$75:$AA$90</f>
            </numRef>
          </val>
        </ser>
        <ser>
          <idx val="25"/>
          <order val="25"/>
          <tx>
            <strRef>
              <f>'Transport (cars)'!AB74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(cars)'!$AB$75:$AB$90</f>
            </numRef>
          </val>
        </ser>
        <ser>
          <idx val="26"/>
          <order val="26"/>
          <tx>
            <strRef>
              <f>'Transport (cars)'!AC74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(cars)'!$AC$75:$AC$90</f>
            </numRef>
          </val>
        </ser>
        <ser>
          <idx val="27"/>
          <order val="27"/>
          <tx>
            <strRef>
              <f>'Transport (cars)'!AD74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(cars)'!$AD$75:$AD$90</f>
            </numRef>
          </val>
        </ser>
        <ser>
          <idx val="28"/>
          <order val="28"/>
          <tx>
            <strRef>
              <f>'Transport (cars)'!AE74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(cars)'!$AE$75:$AE$90</f>
            </numRef>
          </val>
        </ser>
        <ser>
          <idx val="29"/>
          <order val="29"/>
          <tx>
            <strRef>
              <f>'Transport (cars)'!AF74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(cars)'!$B$75:$B$90</f>
            </numRef>
          </cat>
          <val>
            <numRef>
              <f>'Transport (cars)'!$AF$75:$AF$90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(cars)'!$C$97:$C$112</f>
            </numRef>
          </val>
        </ser>
        <ser>
          <idx val="1"/>
          <order val="1"/>
          <tx>
            <strRef>
              <f>'Transport (cars)'!D96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(cars)'!$D$97:$D$112</f>
            </numRef>
          </val>
        </ser>
        <ser>
          <idx val="2"/>
          <order val="2"/>
          <tx>
            <strRef>
              <f>'Transport (cars)'!E96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(cars)'!$E$97:$E$112</f>
            </numRef>
          </val>
        </ser>
        <ser>
          <idx val="3"/>
          <order val="3"/>
          <tx>
            <strRef>
              <f>'Transport (cars)'!F96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(cars)'!$F$97:$F$112</f>
            </numRef>
          </val>
        </ser>
        <ser>
          <idx val="4"/>
          <order val="4"/>
          <tx>
            <strRef>
              <f>'Transport (cars)'!G96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(cars)'!$G$97:$G$112</f>
            </numRef>
          </val>
        </ser>
        <ser>
          <idx val="5"/>
          <order val="5"/>
          <tx>
            <strRef>
              <f>'Transport (cars)'!H96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(cars)'!$H$97:$H$112</f>
            </numRef>
          </val>
        </ser>
        <ser>
          <idx val="6"/>
          <order val="6"/>
          <tx>
            <strRef>
              <f>'Transport (cars)'!I96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(cars)'!$I$97:$I$112</f>
            </numRef>
          </val>
        </ser>
        <ser>
          <idx val="7"/>
          <order val="7"/>
          <tx>
            <strRef>
              <f>'Transport (cars)'!J96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(cars)'!$J$97:$J$112</f>
            </numRef>
          </val>
        </ser>
        <ser>
          <idx val="8"/>
          <order val="8"/>
          <tx>
            <strRef>
              <f>'Transport (cars)'!K96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(cars)'!$K$97:$K$112</f>
            </numRef>
          </val>
        </ser>
        <ser>
          <idx val="9"/>
          <order val="9"/>
          <tx>
            <strRef>
              <f>'Transport (cars)'!L96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(cars)'!$L$97:$L$112</f>
            </numRef>
          </val>
        </ser>
        <ser>
          <idx val="10"/>
          <order val="10"/>
          <tx>
            <strRef>
              <f>'Transport (cars)'!M96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(cars)'!$M$97:$M$112</f>
            </numRef>
          </val>
        </ser>
        <ser>
          <idx val="11"/>
          <order val="11"/>
          <tx>
            <strRef>
              <f>'Transport (cars)'!N96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(cars)'!$N$97:$N$112</f>
            </numRef>
          </val>
        </ser>
        <ser>
          <idx val="12"/>
          <order val="12"/>
          <tx>
            <strRef>
              <f>'Transport (cars)'!O96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(cars)'!$O$97:$O$112</f>
            </numRef>
          </val>
        </ser>
        <ser>
          <idx val="13"/>
          <order val="13"/>
          <tx>
            <strRef>
              <f>'Transport (cars)'!P96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(cars)'!$P$97:$P$112</f>
            </numRef>
          </val>
        </ser>
        <ser>
          <idx val="14"/>
          <order val="14"/>
          <tx>
            <strRef>
              <f>'Transport (cars)'!Q96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(cars)'!$Q$97:$Q$112</f>
            </numRef>
          </val>
        </ser>
        <ser>
          <idx val="15"/>
          <order val="15"/>
          <tx>
            <strRef>
              <f>'Transport (cars)'!R96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(cars)'!$R$97:$R$112</f>
            </numRef>
          </val>
        </ser>
        <ser>
          <idx val="16"/>
          <order val="16"/>
          <tx>
            <strRef>
              <f>'Transport (cars)'!S96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(cars)'!$S$97:$S$112</f>
            </numRef>
          </val>
        </ser>
        <ser>
          <idx val="17"/>
          <order val="17"/>
          <tx>
            <strRef>
              <f>'Transport (cars)'!T96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(cars)'!$T$97:$T$112</f>
            </numRef>
          </val>
        </ser>
        <ser>
          <idx val="18"/>
          <order val="18"/>
          <tx>
            <strRef>
              <f>'Transport (cars)'!U96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(cars)'!$U$97:$U$112</f>
            </numRef>
          </val>
        </ser>
        <ser>
          <idx val="19"/>
          <order val="19"/>
          <tx>
            <strRef>
              <f>'Transport (cars)'!V96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(cars)'!$V$97:$V$112</f>
            </numRef>
          </val>
        </ser>
        <ser>
          <idx val="20"/>
          <order val="20"/>
          <tx>
            <strRef>
              <f>'Transport (cars)'!W96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(cars)'!$W$97:$W$112</f>
            </numRef>
          </val>
        </ser>
        <ser>
          <idx val="21"/>
          <order val="21"/>
          <tx>
            <strRef>
              <f>'Transport (cars)'!X96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(cars)'!$X$97:$X$112</f>
            </numRef>
          </val>
        </ser>
        <ser>
          <idx val="22"/>
          <order val="22"/>
          <tx>
            <strRef>
              <f>'Transport (cars)'!Y96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(cars)'!$Y$97:$Y$112</f>
            </numRef>
          </val>
        </ser>
        <ser>
          <idx val="23"/>
          <order val="23"/>
          <tx>
            <strRef>
              <f>'Transport (cars)'!Z96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(cars)'!$Z$97:$Z$112</f>
            </numRef>
          </val>
        </ser>
        <ser>
          <idx val="24"/>
          <order val="24"/>
          <tx>
            <strRef>
              <f>'Transport (cars)'!AA96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(cars)'!$AA$97:$AA$112</f>
            </numRef>
          </val>
        </ser>
        <ser>
          <idx val="25"/>
          <order val="25"/>
          <tx>
            <strRef>
              <f>'Transport (cars)'!AB96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(cars)'!$AB$97:$AB$112</f>
            </numRef>
          </val>
        </ser>
        <ser>
          <idx val="26"/>
          <order val="26"/>
          <tx>
            <strRef>
              <f>'Transport (cars)'!AC96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(cars)'!$AC$97:$AC$112</f>
            </numRef>
          </val>
        </ser>
        <ser>
          <idx val="27"/>
          <order val="27"/>
          <tx>
            <strRef>
              <f>'Transport (cars)'!AD96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(cars)'!$AD$97:$AD$112</f>
            </numRef>
          </val>
        </ser>
        <ser>
          <idx val="28"/>
          <order val="28"/>
          <tx>
            <strRef>
              <f>'Transport (cars)'!AE96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(cars)'!$AE$97:$AE$112</f>
            </numRef>
          </val>
        </ser>
        <ser>
          <idx val="29"/>
          <order val="29"/>
          <tx>
            <strRef>
              <f>'Transport (cars)'!AF96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(cars)'!$B$97:$B$112</f>
            </numRef>
          </cat>
          <val>
            <numRef>
              <f>'Transport (cars)'!$AF$97:$AF$112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(cars)'!$C$119:$C$134</f>
            </numRef>
          </val>
        </ser>
        <ser>
          <idx val="1"/>
          <order val="1"/>
          <tx>
            <strRef>
              <f>'Transport (cars)'!D118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(cars)'!$D$119:$D$134</f>
            </numRef>
          </val>
        </ser>
        <ser>
          <idx val="2"/>
          <order val="2"/>
          <tx>
            <strRef>
              <f>'Transport (cars)'!E118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(cars)'!$E$119:$E$134</f>
            </numRef>
          </val>
        </ser>
        <ser>
          <idx val="3"/>
          <order val="3"/>
          <tx>
            <strRef>
              <f>'Transport (cars)'!F118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(cars)'!$F$119:$F$134</f>
            </numRef>
          </val>
        </ser>
        <ser>
          <idx val="4"/>
          <order val="4"/>
          <tx>
            <strRef>
              <f>'Transport (cars)'!G118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(cars)'!$G$119:$G$134</f>
            </numRef>
          </val>
        </ser>
        <ser>
          <idx val="5"/>
          <order val="5"/>
          <tx>
            <strRef>
              <f>'Transport (cars)'!H118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(cars)'!$H$119:$H$134</f>
            </numRef>
          </val>
        </ser>
        <ser>
          <idx val="6"/>
          <order val="6"/>
          <tx>
            <strRef>
              <f>'Transport (cars)'!I118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(cars)'!$I$119:$I$134</f>
            </numRef>
          </val>
        </ser>
        <ser>
          <idx val="7"/>
          <order val="7"/>
          <tx>
            <strRef>
              <f>'Transport (cars)'!J118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(cars)'!$J$119:$J$134</f>
            </numRef>
          </val>
        </ser>
        <ser>
          <idx val="8"/>
          <order val="8"/>
          <tx>
            <strRef>
              <f>'Transport (cars)'!K118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(cars)'!$K$119:$K$134</f>
            </numRef>
          </val>
        </ser>
        <ser>
          <idx val="9"/>
          <order val="9"/>
          <tx>
            <strRef>
              <f>'Transport (cars)'!L118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(cars)'!$L$119:$L$134</f>
            </numRef>
          </val>
        </ser>
        <ser>
          <idx val="10"/>
          <order val="10"/>
          <tx>
            <strRef>
              <f>'Transport (cars)'!M118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(cars)'!$M$119:$M$134</f>
            </numRef>
          </val>
        </ser>
        <ser>
          <idx val="11"/>
          <order val="11"/>
          <tx>
            <strRef>
              <f>'Transport (cars)'!N118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(cars)'!$N$119:$N$134</f>
            </numRef>
          </val>
        </ser>
        <ser>
          <idx val="12"/>
          <order val="12"/>
          <tx>
            <strRef>
              <f>'Transport (cars)'!O118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(cars)'!$O$119:$O$134</f>
            </numRef>
          </val>
        </ser>
        <ser>
          <idx val="13"/>
          <order val="13"/>
          <tx>
            <strRef>
              <f>'Transport (cars)'!P118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(cars)'!$P$119:$P$134</f>
            </numRef>
          </val>
        </ser>
        <ser>
          <idx val="14"/>
          <order val="14"/>
          <tx>
            <strRef>
              <f>'Transport (cars)'!Q118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(cars)'!$Q$119:$Q$134</f>
            </numRef>
          </val>
        </ser>
        <ser>
          <idx val="15"/>
          <order val="15"/>
          <tx>
            <strRef>
              <f>'Transport (cars)'!R118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(cars)'!$R$119:$R$134</f>
            </numRef>
          </val>
        </ser>
        <ser>
          <idx val="16"/>
          <order val="16"/>
          <tx>
            <strRef>
              <f>'Transport (cars)'!S118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(cars)'!$S$119:$S$134</f>
            </numRef>
          </val>
        </ser>
        <ser>
          <idx val="17"/>
          <order val="17"/>
          <tx>
            <strRef>
              <f>'Transport (cars)'!T118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(cars)'!$T$119:$T$134</f>
            </numRef>
          </val>
        </ser>
        <ser>
          <idx val="18"/>
          <order val="18"/>
          <tx>
            <strRef>
              <f>'Transport (cars)'!U118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(cars)'!$U$119:$U$134</f>
            </numRef>
          </val>
        </ser>
        <ser>
          <idx val="19"/>
          <order val="19"/>
          <tx>
            <strRef>
              <f>'Transport (cars)'!V118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(cars)'!$V$119:$V$134</f>
            </numRef>
          </val>
        </ser>
        <ser>
          <idx val="20"/>
          <order val="20"/>
          <tx>
            <strRef>
              <f>'Transport (cars)'!W118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(cars)'!$W$119:$W$134</f>
            </numRef>
          </val>
        </ser>
        <ser>
          <idx val="21"/>
          <order val="21"/>
          <tx>
            <strRef>
              <f>'Transport (cars)'!X118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(cars)'!$X$119:$X$134</f>
            </numRef>
          </val>
        </ser>
        <ser>
          <idx val="22"/>
          <order val="22"/>
          <tx>
            <strRef>
              <f>'Transport (cars)'!Y118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(cars)'!$Y$119:$Y$134</f>
            </numRef>
          </val>
        </ser>
        <ser>
          <idx val="23"/>
          <order val="23"/>
          <tx>
            <strRef>
              <f>'Transport (cars)'!Z118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(cars)'!$Z$119:$Z$134</f>
            </numRef>
          </val>
        </ser>
        <ser>
          <idx val="24"/>
          <order val="24"/>
          <tx>
            <strRef>
              <f>'Transport (cars)'!AA118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(cars)'!$AA$119:$AA$134</f>
            </numRef>
          </val>
        </ser>
        <ser>
          <idx val="25"/>
          <order val="25"/>
          <tx>
            <strRef>
              <f>'Transport (cars)'!AB118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(cars)'!$AB$119:$AB$134</f>
            </numRef>
          </val>
        </ser>
        <ser>
          <idx val="26"/>
          <order val="26"/>
          <tx>
            <strRef>
              <f>'Transport (cars)'!AC118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(cars)'!$AC$119:$AC$134</f>
            </numRef>
          </val>
        </ser>
        <ser>
          <idx val="27"/>
          <order val="27"/>
          <tx>
            <strRef>
              <f>'Transport (cars)'!AD118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(cars)'!$AD$119:$AD$134</f>
            </numRef>
          </val>
        </ser>
        <ser>
          <idx val="28"/>
          <order val="28"/>
          <tx>
            <strRef>
              <f>'Transport (cars)'!AE118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(cars)'!$AE$119:$AE$134</f>
            </numRef>
          </val>
        </ser>
        <ser>
          <idx val="29"/>
          <order val="29"/>
          <tx>
            <strRef>
              <f>'Transport (cars)'!AF118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(cars)'!$B$119:$B$134</f>
            </numRef>
          </cat>
          <val>
            <numRef>
              <f>'Transport (cars)'!$AF$119:$AF$134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(cars)'!$C$141:$C$156</f>
            </numRef>
          </val>
        </ser>
        <ser>
          <idx val="1"/>
          <order val="1"/>
          <tx>
            <strRef>
              <f>'Transport (cars)'!D140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(cars)'!$D$141:$D$156</f>
            </numRef>
          </val>
        </ser>
        <ser>
          <idx val="2"/>
          <order val="2"/>
          <tx>
            <strRef>
              <f>'Transport (cars)'!E140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(cars)'!$E$141:$E$156</f>
            </numRef>
          </val>
        </ser>
        <ser>
          <idx val="3"/>
          <order val="3"/>
          <tx>
            <strRef>
              <f>'Transport (cars)'!F140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(cars)'!$F$141:$F$156</f>
            </numRef>
          </val>
        </ser>
        <ser>
          <idx val="4"/>
          <order val="4"/>
          <tx>
            <strRef>
              <f>'Transport (cars)'!G140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(cars)'!$G$141:$G$156</f>
            </numRef>
          </val>
        </ser>
        <ser>
          <idx val="5"/>
          <order val="5"/>
          <tx>
            <strRef>
              <f>'Transport (cars)'!H140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(cars)'!$H$141:$H$156</f>
            </numRef>
          </val>
        </ser>
        <ser>
          <idx val="6"/>
          <order val="6"/>
          <tx>
            <strRef>
              <f>'Transport (cars)'!I140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(cars)'!$I$141:$I$156</f>
            </numRef>
          </val>
        </ser>
        <ser>
          <idx val="7"/>
          <order val="7"/>
          <tx>
            <strRef>
              <f>'Transport (cars)'!J140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(cars)'!$J$141:$J$156</f>
            </numRef>
          </val>
        </ser>
        <ser>
          <idx val="8"/>
          <order val="8"/>
          <tx>
            <strRef>
              <f>'Transport (cars)'!K140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(cars)'!$K$141:$K$156</f>
            </numRef>
          </val>
        </ser>
        <ser>
          <idx val="9"/>
          <order val="9"/>
          <tx>
            <strRef>
              <f>'Transport (cars)'!L140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(cars)'!$L$141:$L$156</f>
            </numRef>
          </val>
        </ser>
        <ser>
          <idx val="10"/>
          <order val="10"/>
          <tx>
            <strRef>
              <f>'Transport (cars)'!M140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(cars)'!$M$141:$M$156</f>
            </numRef>
          </val>
        </ser>
        <ser>
          <idx val="11"/>
          <order val="11"/>
          <tx>
            <strRef>
              <f>'Transport (cars)'!N140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(cars)'!$N$141:$N$156</f>
            </numRef>
          </val>
        </ser>
        <ser>
          <idx val="12"/>
          <order val="12"/>
          <tx>
            <strRef>
              <f>'Transport (cars)'!O140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(cars)'!$O$141:$O$156</f>
            </numRef>
          </val>
        </ser>
        <ser>
          <idx val="13"/>
          <order val="13"/>
          <tx>
            <strRef>
              <f>'Transport (cars)'!P140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(cars)'!$P$141:$P$156</f>
            </numRef>
          </val>
        </ser>
        <ser>
          <idx val="14"/>
          <order val="14"/>
          <tx>
            <strRef>
              <f>'Transport (cars)'!Q140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(cars)'!$Q$141:$Q$156</f>
            </numRef>
          </val>
        </ser>
        <ser>
          <idx val="15"/>
          <order val="15"/>
          <tx>
            <strRef>
              <f>'Transport (cars)'!R140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(cars)'!$R$141:$R$156</f>
            </numRef>
          </val>
        </ser>
        <ser>
          <idx val="16"/>
          <order val="16"/>
          <tx>
            <strRef>
              <f>'Transport (cars)'!S140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(cars)'!$S$141:$S$156</f>
            </numRef>
          </val>
        </ser>
        <ser>
          <idx val="17"/>
          <order val="17"/>
          <tx>
            <strRef>
              <f>'Transport (cars)'!T140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(cars)'!$T$141:$T$156</f>
            </numRef>
          </val>
        </ser>
        <ser>
          <idx val="18"/>
          <order val="18"/>
          <tx>
            <strRef>
              <f>'Transport (cars)'!U140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(cars)'!$U$141:$U$156</f>
            </numRef>
          </val>
        </ser>
        <ser>
          <idx val="19"/>
          <order val="19"/>
          <tx>
            <strRef>
              <f>'Transport (cars)'!V140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(cars)'!$V$141:$V$156</f>
            </numRef>
          </val>
        </ser>
        <ser>
          <idx val="20"/>
          <order val="20"/>
          <tx>
            <strRef>
              <f>'Transport (cars)'!W140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(cars)'!$W$141:$W$156</f>
            </numRef>
          </val>
        </ser>
        <ser>
          <idx val="21"/>
          <order val="21"/>
          <tx>
            <strRef>
              <f>'Transport (cars)'!X140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(cars)'!$X$141:$X$156</f>
            </numRef>
          </val>
        </ser>
        <ser>
          <idx val="22"/>
          <order val="22"/>
          <tx>
            <strRef>
              <f>'Transport (cars)'!Y140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(cars)'!$Y$141:$Y$156</f>
            </numRef>
          </val>
        </ser>
        <ser>
          <idx val="23"/>
          <order val="23"/>
          <tx>
            <strRef>
              <f>'Transport (cars)'!Z140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(cars)'!$Z$141:$Z$156</f>
            </numRef>
          </val>
        </ser>
        <ser>
          <idx val="24"/>
          <order val="24"/>
          <tx>
            <strRef>
              <f>'Transport (cars)'!AA140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(cars)'!$AA$141:$AA$156</f>
            </numRef>
          </val>
        </ser>
        <ser>
          <idx val="25"/>
          <order val="25"/>
          <tx>
            <strRef>
              <f>'Transport (cars)'!AB140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(cars)'!$AB$141:$AB$156</f>
            </numRef>
          </val>
        </ser>
        <ser>
          <idx val="26"/>
          <order val="26"/>
          <tx>
            <strRef>
              <f>'Transport (cars)'!AC140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(cars)'!$AC$141:$AC$156</f>
            </numRef>
          </val>
        </ser>
        <ser>
          <idx val="27"/>
          <order val="27"/>
          <tx>
            <strRef>
              <f>'Transport (cars)'!AD140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(cars)'!$AD$141:$AD$156</f>
            </numRef>
          </val>
        </ser>
        <ser>
          <idx val="28"/>
          <order val="28"/>
          <tx>
            <strRef>
              <f>'Transport (cars)'!AE140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(cars)'!$AE$141:$AE$156</f>
            </numRef>
          </val>
        </ser>
        <ser>
          <idx val="29"/>
          <order val="29"/>
          <tx>
            <strRef>
              <f>'Transport (cars)'!AF140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(cars)'!$B$141:$B$156</f>
            </numRef>
          </cat>
          <val>
            <numRef>
              <f>'Transport (cars)'!$AF$141:$AF$156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(cars)'!$C$163:$C$178</f>
            </numRef>
          </val>
        </ser>
        <ser>
          <idx val="1"/>
          <order val="1"/>
          <tx>
            <strRef>
              <f>'Transport (cars)'!D162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(cars)'!$D$163:$D$178</f>
            </numRef>
          </val>
        </ser>
        <ser>
          <idx val="2"/>
          <order val="2"/>
          <tx>
            <strRef>
              <f>'Transport (cars)'!E162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(cars)'!$E$163:$E$178</f>
            </numRef>
          </val>
        </ser>
        <ser>
          <idx val="3"/>
          <order val="3"/>
          <tx>
            <strRef>
              <f>'Transport (cars)'!F162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(cars)'!$F$163:$F$178</f>
            </numRef>
          </val>
        </ser>
        <ser>
          <idx val="4"/>
          <order val="4"/>
          <tx>
            <strRef>
              <f>'Transport (cars)'!G162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(cars)'!$G$163:$G$178</f>
            </numRef>
          </val>
        </ser>
        <ser>
          <idx val="5"/>
          <order val="5"/>
          <tx>
            <strRef>
              <f>'Transport (cars)'!H162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(cars)'!$H$163:$H$178</f>
            </numRef>
          </val>
        </ser>
        <ser>
          <idx val="6"/>
          <order val="6"/>
          <tx>
            <strRef>
              <f>'Transport (cars)'!I162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(cars)'!$I$163:$I$178</f>
            </numRef>
          </val>
        </ser>
        <ser>
          <idx val="7"/>
          <order val="7"/>
          <tx>
            <strRef>
              <f>'Transport (cars)'!J162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(cars)'!$J$163:$J$178</f>
            </numRef>
          </val>
        </ser>
        <ser>
          <idx val="8"/>
          <order val="8"/>
          <tx>
            <strRef>
              <f>'Transport (cars)'!K162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(cars)'!$K$163:$K$178</f>
            </numRef>
          </val>
        </ser>
        <ser>
          <idx val="9"/>
          <order val="9"/>
          <tx>
            <strRef>
              <f>'Transport (cars)'!L162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(cars)'!$L$163:$L$178</f>
            </numRef>
          </val>
        </ser>
        <ser>
          <idx val="10"/>
          <order val="10"/>
          <tx>
            <strRef>
              <f>'Transport (cars)'!M162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(cars)'!$M$163:$M$178</f>
            </numRef>
          </val>
        </ser>
        <ser>
          <idx val="11"/>
          <order val="11"/>
          <tx>
            <strRef>
              <f>'Transport (cars)'!N162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(cars)'!$N$163:$N$178</f>
            </numRef>
          </val>
        </ser>
        <ser>
          <idx val="12"/>
          <order val="12"/>
          <tx>
            <strRef>
              <f>'Transport (cars)'!O162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(cars)'!$O$163:$O$178</f>
            </numRef>
          </val>
        </ser>
        <ser>
          <idx val="13"/>
          <order val="13"/>
          <tx>
            <strRef>
              <f>'Transport (cars)'!P162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(cars)'!$P$163:$P$178</f>
            </numRef>
          </val>
        </ser>
        <ser>
          <idx val="14"/>
          <order val="14"/>
          <tx>
            <strRef>
              <f>'Transport (cars)'!Q162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(cars)'!$Q$163:$Q$178</f>
            </numRef>
          </val>
        </ser>
        <ser>
          <idx val="15"/>
          <order val="15"/>
          <tx>
            <strRef>
              <f>'Transport (cars)'!R162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(cars)'!$R$163:$R$178</f>
            </numRef>
          </val>
        </ser>
        <ser>
          <idx val="16"/>
          <order val="16"/>
          <tx>
            <strRef>
              <f>'Transport (cars)'!S162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(cars)'!$S$163:$S$178</f>
            </numRef>
          </val>
        </ser>
        <ser>
          <idx val="17"/>
          <order val="17"/>
          <tx>
            <strRef>
              <f>'Transport (cars)'!T162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(cars)'!$T$163:$T$178</f>
            </numRef>
          </val>
        </ser>
        <ser>
          <idx val="18"/>
          <order val="18"/>
          <tx>
            <strRef>
              <f>'Transport (cars)'!U162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(cars)'!$U$163:$U$178</f>
            </numRef>
          </val>
        </ser>
        <ser>
          <idx val="19"/>
          <order val="19"/>
          <tx>
            <strRef>
              <f>'Transport (cars)'!V162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(cars)'!$V$163:$V$178</f>
            </numRef>
          </val>
        </ser>
        <ser>
          <idx val="20"/>
          <order val="20"/>
          <tx>
            <strRef>
              <f>'Transport (cars)'!W162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(cars)'!$W$163:$W$178</f>
            </numRef>
          </val>
        </ser>
        <ser>
          <idx val="21"/>
          <order val="21"/>
          <tx>
            <strRef>
              <f>'Transport (cars)'!X162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(cars)'!$X$163:$X$178</f>
            </numRef>
          </val>
        </ser>
        <ser>
          <idx val="22"/>
          <order val="22"/>
          <tx>
            <strRef>
              <f>'Transport (cars)'!Y162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(cars)'!$Y$163:$Y$178</f>
            </numRef>
          </val>
        </ser>
        <ser>
          <idx val="23"/>
          <order val="23"/>
          <tx>
            <strRef>
              <f>'Transport (cars)'!Z162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(cars)'!$Z$163:$Z$178</f>
            </numRef>
          </val>
        </ser>
        <ser>
          <idx val="24"/>
          <order val="24"/>
          <tx>
            <strRef>
              <f>'Transport (cars)'!AA162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(cars)'!$AA$163:$AA$178</f>
            </numRef>
          </val>
        </ser>
        <ser>
          <idx val="25"/>
          <order val="25"/>
          <tx>
            <strRef>
              <f>'Transport (cars)'!AB162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(cars)'!$AB$163:$AB$178</f>
            </numRef>
          </val>
        </ser>
        <ser>
          <idx val="26"/>
          <order val="26"/>
          <tx>
            <strRef>
              <f>'Transport (cars)'!AC162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(cars)'!$AC$163:$AC$178</f>
            </numRef>
          </val>
        </ser>
        <ser>
          <idx val="27"/>
          <order val="27"/>
          <tx>
            <strRef>
              <f>'Transport (cars)'!AD162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(cars)'!$AD$163:$AD$178</f>
            </numRef>
          </val>
        </ser>
        <ser>
          <idx val="28"/>
          <order val="28"/>
          <tx>
            <strRef>
              <f>'Transport (cars)'!AE162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(cars)'!$AE$163:$AE$178</f>
            </numRef>
          </val>
        </ser>
        <ser>
          <idx val="29"/>
          <order val="29"/>
          <tx>
            <strRef>
              <f>'Transport (cars)'!AF162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(cars)'!$B$163:$B$178</f>
            </numRef>
          </cat>
          <val>
            <numRef>
              <f>'Transport (cars)'!$AF$163:$AF$178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(cars)'!$C$185:$C$200</f>
            </numRef>
          </val>
        </ser>
        <ser>
          <idx val="1"/>
          <order val="1"/>
          <tx>
            <strRef>
              <f>'Transport (cars)'!D184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(cars)'!$D$185:$D$200</f>
            </numRef>
          </val>
        </ser>
        <ser>
          <idx val="2"/>
          <order val="2"/>
          <tx>
            <strRef>
              <f>'Transport (cars)'!E184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(cars)'!$E$185:$E$200</f>
            </numRef>
          </val>
        </ser>
        <ser>
          <idx val="3"/>
          <order val="3"/>
          <tx>
            <strRef>
              <f>'Transport (cars)'!F184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(cars)'!$F$185:$F$200</f>
            </numRef>
          </val>
        </ser>
        <ser>
          <idx val="4"/>
          <order val="4"/>
          <tx>
            <strRef>
              <f>'Transport (cars)'!G184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(cars)'!$G$185:$G$200</f>
            </numRef>
          </val>
        </ser>
        <ser>
          <idx val="5"/>
          <order val="5"/>
          <tx>
            <strRef>
              <f>'Transport (cars)'!H184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(cars)'!$H$185:$H$200</f>
            </numRef>
          </val>
        </ser>
        <ser>
          <idx val="6"/>
          <order val="6"/>
          <tx>
            <strRef>
              <f>'Transport (cars)'!I184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(cars)'!$I$185:$I$200</f>
            </numRef>
          </val>
        </ser>
        <ser>
          <idx val="7"/>
          <order val="7"/>
          <tx>
            <strRef>
              <f>'Transport (cars)'!J184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(cars)'!$J$185:$J$200</f>
            </numRef>
          </val>
        </ser>
        <ser>
          <idx val="8"/>
          <order val="8"/>
          <tx>
            <strRef>
              <f>'Transport (cars)'!K184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(cars)'!$K$185:$K$200</f>
            </numRef>
          </val>
        </ser>
        <ser>
          <idx val="9"/>
          <order val="9"/>
          <tx>
            <strRef>
              <f>'Transport (cars)'!L184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(cars)'!$L$185:$L$200</f>
            </numRef>
          </val>
        </ser>
        <ser>
          <idx val="10"/>
          <order val="10"/>
          <tx>
            <strRef>
              <f>'Transport (cars)'!M184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(cars)'!$M$185:$M$200</f>
            </numRef>
          </val>
        </ser>
        <ser>
          <idx val="11"/>
          <order val="11"/>
          <tx>
            <strRef>
              <f>'Transport (cars)'!N184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(cars)'!$N$185:$N$200</f>
            </numRef>
          </val>
        </ser>
        <ser>
          <idx val="12"/>
          <order val="12"/>
          <tx>
            <strRef>
              <f>'Transport (cars)'!O184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(cars)'!$O$185:$O$200</f>
            </numRef>
          </val>
        </ser>
        <ser>
          <idx val="13"/>
          <order val="13"/>
          <tx>
            <strRef>
              <f>'Transport (cars)'!P184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(cars)'!$P$185:$P$200</f>
            </numRef>
          </val>
        </ser>
        <ser>
          <idx val="14"/>
          <order val="14"/>
          <tx>
            <strRef>
              <f>'Transport (cars)'!Q184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(cars)'!$Q$185:$Q$200</f>
            </numRef>
          </val>
        </ser>
        <ser>
          <idx val="15"/>
          <order val="15"/>
          <tx>
            <strRef>
              <f>'Transport (cars)'!R184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(cars)'!$R$185:$R$200</f>
            </numRef>
          </val>
        </ser>
        <ser>
          <idx val="16"/>
          <order val="16"/>
          <tx>
            <strRef>
              <f>'Transport (cars)'!S184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(cars)'!$S$185:$S$200</f>
            </numRef>
          </val>
        </ser>
        <ser>
          <idx val="17"/>
          <order val="17"/>
          <tx>
            <strRef>
              <f>'Transport (cars)'!T184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(cars)'!$T$185:$T$200</f>
            </numRef>
          </val>
        </ser>
        <ser>
          <idx val="18"/>
          <order val="18"/>
          <tx>
            <strRef>
              <f>'Transport (cars)'!U184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(cars)'!$U$185:$U$200</f>
            </numRef>
          </val>
        </ser>
        <ser>
          <idx val="19"/>
          <order val="19"/>
          <tx>
            <strRef>
              <f>'Transport (cars)'!V184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(cars)'!$V$185:$V$200</f>
            </numRef>
          </val>
        </ser>
        <ser>
          <idx val="20"/>
          <order val="20"/>
          <tx>
            <strRef>
              <f>'Transport (cars)'!W184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(cars)'!$W$185:$W$200</f>
            </numRef>
          </val>
        </ser>
        <ser>
          <idx val="21"/>
          <order val="21"/>
          <tx>
            <strRef>
              <f>'Transport (cars)'!X184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(cars)'!$X$185:$X$200</f>
            </numRef>
          </val>
        </ser>
        <ser>
          <idx val="22"/>
          <order val="22"/>
          <tx>
            <strRef>
              <f>'Transport (cars)'!Y184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(cars)'!$Y$185:$Y$200</f>
            </numRef>
          </val>
        </ser>
        <ser>
          <idx val="23"/>
          <order val="23"/>
          <tx>
            <strRef>
              <f>'Transport (cars)'!Z184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(cars)'!$Z$185:$Z$200</f>
            </numRef>
          </val>
        </ser>
        <ser>
          <idx val="24"/>
          <order val="24"/>
          <tx>
            <strRef>
              <f>'Transport (cars)'!AA184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(cars)'!$AA$185:$AA$200</f>
            </numRef>
          </val>
        </ser>
        <ser>
          <idx val="25"/>
          <order val="25"/>
          <tx>
            <strRef>
              <f>'Transport (cars)'!AB184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(cars)'!$AB$185:$AB$200</f>
            </numRef>
          </val>
        </ser>
        <ser>
          <idx val="26"/>
          <order val="26"/>
          <tx>
            <strRef>
              <f>'Transport (cars)'!AC184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(cars)'!$AC$185:$AC$200</f>
            </numRef>
          </val>
        </ser>
        <ser>
          <idx val="27"/>
          <order val="27"/>
          <tx>
            <strRef>
              <f>'Transport (cars)'!AD184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(cars)'!$AD$185:$AD$200</f>
            </numRef>
          </val>
        </ser>
        <ser>
          <idx val="28"/>
          <order val="28"/>
          <tx>
            <strRef>
              <f>'Transport (cars)'!AE184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(cars)'!$AE$185:$AE$200</f>
            </numRef>
          </val>
        </ser>
        <ser>
          <idx val="29"/>
          <order val="29"/>
          <tx>
            <strRef>
              <f>'Transport (cars)'!AF184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(cars)'!$B$185:$B$200</f>
            </numRef>
          </cat>
          <val>
            <numRef>
              <f>'Transport (cars)'!$AF$185:$AF$200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(cars)'!$C$207:$C$222</f>
            </numRef>
          </val>
        </ser>
        <ser>
          <idx val="1"/>
          <order val="1"/>
          <tx>
            <strRef>
              <f>'Transport (cars)'!D206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(cars)'!$D$207:$D$222</f>
            </numRef>
          </val>
        </ser>
        <ser>
          <idx val="2"/>
          <order val="2"/>
          <tx>
            <strRef>
              <f>'Transport (cars)'!E206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(cars)'!$E$207:$E$222</f>
            </numRef>
          </val>
        </ser>
        <ser>
          <idx val="3"/>
          <order val="3"/>
          <tx>
            <strRef>
              <f>'Transport (cars)'!F206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(cars)'!$F$207:$F$222</f>
            </numRef>
          </val>
        </ser>
        <ser>
          <idx val="4"/>
          <order val="4"/>
          <tx>
            <strRef>
              <f>'Transport (cars)'!G206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(cars)'!$G$207:$G$222</f>
            </numRef>
          </val>
        </ser>
        <ser>
          <idx val="5"/>
          <order val="5"/>
          <tx>
            <strRef>
              <f>'Transport (cars)'!H206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(cars)'!$H$207:$H$222</f>
            </numRef>
          </val>
        </ser>
        <ser>
          <idx val="6"/>
          <order val="6"/>
          <tx>
            <strRef>
              <f>'Transport (cars)'!I206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(cars)'!$I$207:$I$222</f>
            </numRef>
          </val>
        </ser>
        <ser>
          <idx val="7"/>
          <order val="7"/>
          <tx>
            <strRef>
              <f>'Transport (cars)'!J206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(cars)'!$J$207:$J$222</f>
            </numRef>
          </val>
        </ser>
        <ser>
          <idx val="8"/>
          <order val="8"/>
          <tx>
            <strRef>
              <f>'Transport (cars)'!K206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(cars)'!$K$207:$K$222</f>
            </numRef>
          </val>
        </ser>
        <ser>
          <idx val="9"/>
          <order val="9"/>
          <tx>
            <strRef>
              <f>'Transport (cars)'!L206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(cars)'!$L$207:$L$222</f>
            </numRef>
          </val>
        </ser>
        <ser>
          <idx val="10"/>
          <order val="10"/>
          <tx>
            <strRef>
              <f>'Transport (cars)'!M206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(cars)'!$M$207:$M$222</f>
            </numRef>
          </val>
        </ser>
        <ser>
          <idx val="11"/>
          <order val="11"/>
          <tx>
            <strRef>
              <f>'Transport (cars)'!N206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(cars)'!$N$207:$N$222</f>
            </numRef>
          </val>
        </ser>
        <ser>
          <idx val="12"/>
          <order val="12"/>
          <tx>
            <strRef>
              <f>'Transport (cars)'!O206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(cars)'!$O$207:$O$222</f>
            </numRef>
          </val>
        </ser>
        <ser>
          <idx val="13"/>
          <order val="13"/>
          <tx>
            <strRef>
              <f>'Transport (cars)'!P206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(cars)'!$P$207:$P$222</f>
            </numRef>
          </val>
        </ser>
        <ser>
          <idx val="14"/>
          <order val="14"/>
          <tx>
            <strRef>
              <f>'Transport (cars)'!Q206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(cars)'!$Q$207:$Q$222</f>
            </numRef>
          </val>
        </ser>
        <ser>
          <idx val="15"/>
          <order val="15"/>
          <tx>
            <strRef>
              <f>'Transport (cars)'!R206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(cars)'!$R$207:$R$222</f>
            </numRef>
          </val>
        </ser>
        <ser>
          <idx val="16"/>
          <order val="16"/>
          <tx>
            <strRef>
              <f>'Transport (cars)'!S206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(cars)'!$S$207:$S$222</f>
            </numRef>
          </val>
        </ser>
        <ser>
          <idx val="17"/>
          <order val="17"/>
          <tx>
            <strRef>
              <f>'Transport (cars)'!T206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(cars)'!$T$207:$T$222</f>
            </numRef>
          </val>
        </ser>
        <ser>
          <idx val="18"/>
          <order val="18"/>
          <tx>
            <strRef>
              <f>'Transport (cars)'!U206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(cars)'!$U$207:$U$222</f>
            </numRef>
          </val>
        </ser>
        <ser>
          <idx val="19"/>
          <order val="19"/>
          <tx>
            <strRef>
              <f>'Transport (cars)'!V206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(cars)'!$V$207:$V$222</f>
            </numRef>
          </val>
        </ser>
        <ser>
          <idx val="20"/>
          <order val="20"/>
          <tx>
            <strRef>
              <f>'Transport (cars)'!W206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(cars)'!$W$207:$W$222</f>
            </numRef>
          </val>
        </ser>
        <ser>
          <idx val="21"/>
          <order val="21"/>
          <tx>
            <strRef>
              <f>'Transport (cars)'!X206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(cars)'!$X$207:$X$222</f>
            </numRef>
          </val>
        </ser>
        <ser>
          <idx val="22"/>
          <order val="22"/>
          <tx>
            <strRef>
              <f>'Transport (cars)'!Y206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(cars)'!$Y$207:$Y$222</f>
            </numRef>
          </val>
        </ser>
        <ser>
          <idx val="23"/>
          <order val="23"/>
          <tx>
            <strRef>
              <f>'Transport (cars)'!Z206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(cars)'!$Z$207:$Z$222</f>
            </numRef>
          </val>
        </ser>
        <ser>
          <idx val="24"/>
          <order val="24"/>
          <tx>
            <strRef>
              <f>'Transport (cars)'!AA206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(cars)'!$AA$207:$AA$222</f>
            </numRef>
          </val>
        </ser>
        <ser>
          <idx val="25"/>
          <order val="25"/>
          <tx>
            <strRef>
              <f>'Transport (cars)'!AB206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(cars)'!$AB$207:$AB$222</f>
            </numRef>
          </val>
        </ser>
        <ser>
          <idx val="26"/>
          <order val="26"/>
          <tx>
            <strRef>
              <f>'Transport (cars)'!AC206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(cars)'!$AC$207:$AC$222</f>
            </numRef>
          </val>
        </ser>
        <ser>
          <idx val="27"/>
          <order val="27"/>
          <tx>
            <strRef>
              <f>'Transport (cars)'!AD206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(cars)'!$AD$207:$AD$222</f>
            </numRef>
          </val>
        </ser>
        <ser>
          <idx val="28"/>
          <order val="28"/>
          <tx>
            <strRef>
              <f>'Transport (cars)'!AE206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(cars)'!$AE$207:$AE$222</f>
            </numRef>
          </val>
        </ser>
        <ser>
          <idx val="29"/>
          <order val="29"/>
          <tx>
            <strRef>
              <f>'Transport (cars)'!AF206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(cars)'!$B$207:$B$222</f>
            </numRef>
          </cat>
          <val>
            <numRef>
              <f>'Transport (cars)'!$AF$207:$AF$222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29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(cars)'!$C$229:$C$244</f>
            </numRef>
          </val>
        </ser>
        <ser>
          <idx val="1"/>
          <order val="1"/>
          <tx>
            <strRef>
              <f>'Transport (cars)'!D228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(cars)'!$D$229:$D$244</f>
            </numRef>
          </val>
        </ser>
        <ser>
          <idx val="2"/>
          <order val="2"/>
          <tx>
            <strRef>
              <f>'Transport (cars)'!E228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(cars)'!$E$229:$E$244</f>
            </numRef>
          </val>
        </ser>
        <ser>
          <idx val="3"/>
          <order val="3"/>
          <tx>
            <strRef>
              <f>'Transport (cars)'!F228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(cars)'!$F$229:$F$244</f>
            </numRef>
          </val>
        </ser>
        <ser>
          <idx val="4"/>
          <order val="4"/>
          <tx>
            <strRef>
              <f>'Transport (cars)'!G228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(cars)'!$G$229:$G$244</f>
            </numRef>
          </val>
        </ser>
        <ser>
          <idx val="5"/>
          <order val="5"/>
          <tx>
            <strRef>
              <f>'Transport (cars)'!H228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(cars)'!$H$229:$H$244</f>
            </numRef>
          </val>
        </ser>
        <ser>
          <idx val="6"/>
          <order val="6"/>
          <tx>
            <strRef>
              <f>'Transport (cars)'!I228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(cars)'!$I$229:$I$244</f>
            </numRef>
          </val>
        </ser>
        <ser>
          <idx val="7"/>
          <order val="7"/>
          <tx>
            <strRef>
              <f>'Transport (cars)'!J228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(cars)'!$J$229:$J$244</f>
            </numRef>
          </val>
        </ser>
        <ser>
          <idx val="8"/>
          <order val="8"/>
          <tx>
            <strRef>
              <f>'Transport (cars)'!K228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(cars)'!$K$229:$K$244</f>
            </numRef>
          </val>
        </ser>
        <ser>
          <idx val="9"/>
          <order val="9"/>
          <tx>
            <strRef>
              <f>'Transport (cars)'!L228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(cars)'!$L$229:$L$244</f>
            </numRef>
          </val>
        </ser>
        <ser>
          <idx val="10"/>
          <order val="10"/>
          <tx>
            <strRef>
              <f>'Transport (cars)'!M228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(cars)'!$M$229:$M$244</f>
            </numRef>
          </val>
        </ser>
        <ser>
          <idx val="11"/>
          <order val="11"/>
          <tx>
            <strRef>
              <f>'Transport (cars)'!N228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(cars)'!$N$229:$N$244</f>
            </numRef>
          </val>
        </ser>
        <ser>
          <idx val="12"/>
          <order val="12"/>
          <tx>
            <strRef>
              <f>'Transport (cars)'!O228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(cars)'!$O$229:$O$244</f>
            </numRef>
          </val>
        </ser>
        <ser>
          <idx val="13"/>
          <order val="13"/>
          <tx>
            <strRef>
              <f>'Transport (cars)'!P228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(cars)'!$P$229:$P$244</f>
            </numRef>
          </val>
        </ser>
        <ser>
          <idx val="14"/>
          <order val="14"/>
          <tx>
            <strRef>
              <f>'Transport (cars)'!Q228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(cars)'!$Q$229:$Q$244</f>
            </numRef>
          </val>
        </ser>
        <ser>
          <idx val="15"/>
          <order val="15"/>
          <tx>
            <strRef>
              <f>'Transport (cars)'!R228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(cars)'!$R$229:$R$244</f>
            </numRef>
          </val>
        </ser>
        <ser>
          <idx val="16"/>
          <order val="16"/>
          <tx>
            <strRef>
              <f>'Transport (cars)'!S228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(cars)'!$S$229:$S$244</f>
            </numRef>
          </val>
        </ser>
        <ser>
          <idx val="17"/>
          <order val="17"/>
          <tx>
            <strRef>
              <f>'Transport (cars)'!T228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(cars)'!$T$229:$T$244</f>
            </numRef>
          </val>
        </ser>
        <ser>
          <idx val="18"/>
          <order val="18"/>
          <tx>
            <strRef>
              <f>'Transport (cars)'!U228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(cars)'!$U$229:$U$244</f>
            </numRef>
          </val>
        </ser>
        <ser>
          <idx val="19"/>
          <order val="19"/>
          <tx>
            <strRef>
              <f>'Transport (cars)'!V228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(cars)'!$V$229:$V$244</f>
            </numRef>
          </val>
        </ser>
        <ser>
          <idx val="20"/>
          <order val="20"/>
          <tx>
            <strRef>
              <f>'Transport (cars)'!W228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(cars)'!$W$229:$W$244</f>
            </numRef>
          </val>
        </ser>
        <ser>
          <idx val="21"/>
          <order val="21"/>
          <tx>
            <strRef>
              <f>'Transport (cars)'!X228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(cars)'!$X$229:$X$244</f>
            </numRef>
          </val>
        </ser>
        <ser>
          <idx val="22"/>
          <order val="22"/>
          <tx>
            <strRef>
              <f>'Transport (cars)'!Y228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(cars)'!$Y$229:$Y$244</f>
            </numRef>
          </val>
        </ser>
        <ser>
          <idx val="23"/>
          <order val="23"/>
          <tx>
            <strRef>
              <f>'Transport (cars)'!Z228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(cars)'!$Z$229:$Z$244</f>
            </numRef>
          </val>
        </ser>
        <ser>
          <idx val="24"/>
          <order val="24"/>
          <tx>
            <strRef>
              <f>'Transport (cars)'!AA228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(cars)'!$AA$229:$AA$244</f>
            </numRef>
          </val>
        </ser>
        <ser>
          <idx val="25"/>
          <order val="25"/>
          <tx>
            <strRef>
              <f>'Transport (cars)'!AB228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(cars)'!$AB$229:$AB$244</f>
            </numRef>
          </val>
        </ser>
        <ser>
          <idx val="26"/>
          <order val="26"/>
          <tx>
            <strRef>
              <f>'Transport (cars)'!AC228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(cars)'!$AC$229:$AC$244</f>
            </numRef>
          </val>
        </ser>
        <ser>
          <idx val="27"/>
          <order val="27"/>
          <tx>
            <strRef>
              <f>'Transport (cars)'!AD228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(cars)'!$AD$229:$AD$244</f>
            </numRef>
          </val>
        </ser>
        <ser>
          <idx val="28"/>
          <order val="28"/>
          <tx>
            <strRef>
              <f>'Transport (cars)'!AE228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(cars)'!$AE$229:$AE$244</f>
            </numRef>
          </val>
        </ser>
        <ser>
          <idx val="29"/>
          <order val="29"/>
          <tx>
            <strRef>
              <f>'Transport (cars)'!AF228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(cars)'!$B$229:$B$244</f>
            </numRef>
          </cat>
          <val>
            <numRef>
              <f>'Transport (cars)'!$AF$229:$AF$244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(cars)'!$C$251:$C$266</f>
            </numRef>
          </val>
        </ser>
        <ser>
          <idx val="1"/>
          <order val="1"/>
          <tx>
            <strRef>
              <f>'Transport (cars)'!D250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(cars)'!$D$251:$D$266</f>
            </numRef>
          </val>
        </ser>
        <ser>
          <idx val="2"/>
          <order val="2"/>
          <tx>
            <strRef>
              <f>'Transport (cars)'!E250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(cars)'!$E$251:$E$266</f>
            </numRef>
          </val>
        </ser>
        <ser>
          <idx val="3"/>
          <order val="3"/>
          <tx>
            <strRef>
              <f>'Transport (cars)'!F250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(cars)'!$F$251:$F$266</f>
            </numRef>
          </val>
        </ser>
        <ser>
          <idx val="4"/>
          <order val="4"/>
          <tx>
            <strRef>
              <f>'Transport (cars)'!G250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(cars)'!$G$251:$G$266</f>
            </numRef>
          </val>
        </ser>
        <ser>
          <idx val="5"/>
          <order val="5"/>
          <tx>
            <strRef>
              <f>'Transport (cars)'!H250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(cars)'!$H$251:$H$266</f>
            </numRef>
          </val>
        </ser>
        <ser>
          <idx val="6"/>
          <order val="6"/>
          <tx>
            <strRef>
              <f>'Transport (cars)'!I250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(cars)'!$I$251:$I$266</f>
            </numRef>
          </val>
        </ser>
        <ser>
          <idx val="7"/>
          <order val="7"/>
          <tx>
            <strRef>
              <f>'Transport (cars)'!J250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(cars)'!$J$251:$J$266</f>
            </numRef>
          </val>
        </ser>
        <ser>
          <idx val="8"/>
          <order val="8"/>
          <tx>
            <strRef>
              <f>'Transport (cars)'!K250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(cars)'!$K$251:$K$266</f>
            </numRef>
          </val>
        </ser>
        <ser>
          <idx val="9"/>
          <order val="9"/>
          <tx>
            <strRef>
              <f>'Transport (cars)'!L250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(cars)'!$L$251:$L$266</f>
            </numRef>
          </val>
        </ser>
        <ser>
          <idx val="10"/>
          <order val="10"/>
          <tx>
            <strRef>
              <f>'Transport (cars)'!M250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(cars)'!$M$251:$M$266</f>
            </numRef>
          </val>
        </ser>
        <ser>
          <idx val="11"/>
          <order val="11"/>
          <tx>
            <strRef>
              <f>'Transport (cars)'!N250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(cars)'!$N$251:$N$266</f>
            </numRef>
          </val>
        </ser>
        <ser>
          <idx val="12"/>
          <order val="12"/>
          <tx>
            <strRef>
              <f>'Transport (cars)'!O250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(cars)'!$O$251:$O$266</f>
            </numRef>
          </val>
        </ser>
        <ser>
          <idx val="13"/>
          <order val="13"/>
          <tx>
            <strRef>
              <f>'Transport (cars)'!P250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(cars)'!$P$251:$P$266</f>
            </numRef>
          </val>
        </ser>
        <ser>
          <idx val="14"/>
          <order val="14"/>
          <tx>
            <strRef>
              <f>'Transport (cars)'!Q250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(cars)'!$Q$251:$Q$266</f>
            </numRef>
          </val>
        </ser>
        <ser>
          <idx val="15"/>
          <order val="15"/>
          <tx>
            <strRef>
              <f>'Transport (cars)'!R250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(cars)'!$R$251:$R$266</f>
            </numRef>
          </val>
        </ser>
        <ser>
          <idx val="16"/>
          <order val="16"/>
          <tx>
            <strRef>
              <f>'Transport (cars)'!S250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(cars)'!$S$251:$S$266</f>
            </numRef>
          </val>
        </ser>
        <ser>
          <idx val="17"/>
          <order val="17"/>
          <tx>
            <strRef>
              <f>'Transport (cars)'!T250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(cars)'!$T$251:$T$266</f>
            </numRef>
          </val>
        </ser>
        <ser>
          <idx val="18"/>
          <order val="18"/>
          <tx>
            <strRef>
              <f>'Transport (cars)'!U250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(cars)'!$U$251:$U$266</f>
            </numRef>
          </val>
        </ser>
        <ser>
          <idx val="19"/>
          <order val="19"/>
          <tx>
            <strRef>
              <f>'Transport (cars)'!V250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(cars)'!$V$251:$V$266</f>
            </numRef>
          </val>
        </ser>
        <ser>
          <idx val="20"/>
          <order val="20"/>
          <tx>
            <strRef>
              <f>'Transport (cars)'!W250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(cars)'!$W$251:$W$266</f>
            </numRef>
          </val>
        </ser>
        <ser>
          <idx val="21"/>
          <order val="21"/>
          <tx>
            <strRef>
              <f>'Transport (cars)'!X250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(cars)'!$X$251:$X$266</f>
            </numRef>
          </val>
        </ser>
        <ser>
          <idx val="22"/>
          <order val="22"/>
          <tx>
            <strRef>
              <f>'Transport (cars)'!Y250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(cars)'!$Y$251:$Y$266</f>
            </numRef>
          </val>
        </ser>
        <ser>
          <idx val="23"/>
          <order val="23"/>
          <tx>
            <strRef>
              <f>'Transport (cars)'!Z250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(cars)'!$Z$251:$Z$266</f>
            </numRef>
          </val>
        </ser>
        <ser>
          <idx val="24"/>
          <order val="24"/>
          <tx>
            <strRef>
              <f>'Transport (cars)'!AA250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(cars)'!$AA$251:$AA$266</f>
            </numRef>
          </val>
        </ser>
        <ser>
          <idx val="25"/>
          <order val="25"/>
          <tx>
            <strRef>
              <f>'Transport (cars)'!AB250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(cars)'!$AB$251:$AB$266</f>
            </numRef>
          </val>
        </ser>
        <ser>
          <idx val="26"/>
          <order val="26"/>
          <tx>
            <strRef>
              <f>'Transport (cars)'!AC250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(cars)'!$AC$251:$AC$266</f>
            </numRef>
          </val>
        </ser>
        <ser>
          <idx val="27"/>
          <order val="27"/>
          <tx>
            <strRef>
              <f>'Transport (cars)'!AD250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(cars)'!$AD$251:$AD$266</f>
            </numRef>
          </val>
        </ser>
        <ser>
          <idx val="28"/>
          <order val="28"/>
          <tx>
            <strRef>
              <f>'Transport (cars)'!AE250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(cars)'!$AE$251:$AE$266</f>
            </numRef>
          </val>
        </ser>
        <ser>
          <idx val="29"/>
          <order val="29"/>
          <tx>
            <strRef>
              <f>'Transport (cars)'!AF250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(cars)'!$B$251:$B$266</f>
            </numRef>
          </cat>
          <val>
            <numRef>
              <f>'Transport (cars)'!$AF$251:$AF$266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(cars)'!$C$273:$C$288</f>
            </numRef>
          </val>
        </ser>
        <ser>
          <idx val="1"/>
          <order val="1"/>
          <tx>
            <strRef>
              <f>'Transport (cars)'!D272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(cars)'!$D$273:$D$288</f>
            </numRef>
          </val>
        </ser>
        <ser>
          <idx val="2"/>
          <order val="2"/>
          <tx>
            <strRef>
              <f>'Transport (cars)'!E272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(cars)'!$E$273:$E$288</f>
            </numRef>
          </val>
        </ser>
        <ser>
          <idx val="3"/>
          <order val="3"/>
          <tx>
            <strRef>
              <f>'Transport (cars)'!F272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(cars)'!$F$273:$F$288</f>
            </numRef>
          </val>
        </ser>
        <ser>
          <idx val="4"/>
          <order val="4"/>
          <tx>
            <strRef>
              <f>'Transport (cars)'!G272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(cars)'!$G$273:$G$288</f>
            </numRef>
          </val>
        </ser>
        <ser>
          <idx val="5"/>
          <order val="5"/>
          <tx>
            <strRef>
              <f>'Transport (cars)'!H272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(cars)'!$H$273:$H$288</f>
            </numRef>
          </val>
        </ser>
        <ser>
          <idx val="6"/>
          <order val="6"/>
          <tx>
            <strRef>
              <f>'Transport (cars)'!I272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(cars)'!$I$273:$I$288</f>
            </numRef>
          </val>
        </ser>
        <ser>
          <idx val="7"/>
          <order val="7"/>
          <tx>
            <strRef>
              <f>'Transport (cars)'!J272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(cars)'!$J$273:$J$288</f>
            </numRef>
          </val>
        </ser>
        <ser>
          <idx val="8"/>
          <order val="8"/>
          <tx>
            <strRef>
              <f>'Transport (cars)'!K272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(cars)'!$K$273:$K$288</f>
            </numRef>
          </val>
        </ser>
        <ser>
          <idx val="9"/>
          <order val="9"/>
          <tx>
            <strRef>
              <f>'Transport (cars)'!L272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(cars)'!$L$273:$L$288</f>
            </numRef>
          </val>
        </ser>
        <ser>
          <idx val="10"/>
          <order val="10"/>
          <tx>
            <strRef>
              <f>'Transport (cars)'!M272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(cars)'!$M$273:$M$288</f>
            </numRef>
          </val>
        </ser>
        <ser>
          <idx val="11"/>
          <order val="11"/>
          <tx>
            <strRef>
              <f>'Transport (cars)'!N272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(cars)'!$N$273:$N$288</f>
            </numRef>
          </val>
        </ser>
        <ser>
          <idx val="12"/>
          <order val="12"/>
          <tx>
            <strRef>
              <f>'Transport (cars)'!O272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(cars)'!$O$273:$O$288</f>
            </numRef>
          </val>
        </ser>
        <ser>
          <idx val="13"/>
          <order val="13"/>
          <tx>
            <strRef>
              <f>'Transport (cars)'!P272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(cars)'!$P$273:$P$288</f>
            </numRef>
          </val>
        </ser>
        <ser>
          <idx val="14"/>
          <order val="14"/>
          <tx>
            <strRef>
              <f>'Transport (cars)'!Q272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(cars)'!$Q$273:$Q$288</f>
            </numRef>
          </val>
        </ser>
        <ser>
          <idx val="15"/>
          <order val="15"/>
          <tx>
            <strRef>
              <f>'Transport (cars)'!R272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(cars)'!$R$273:$R$288</f>
            </numRef>
          </val>
        </ser>
        <ser>
          <idx val="16"/>
          <order val="16"/>
          <tx>
            <strRef>
              <f>'Transport (cars)'!S272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(cars)'!$S$273:$S$288</f>
            </numRef>
          </val>
        </ser>
        <ser>
          <idx val="17"/>
          <order val="17"/>
          <tx>
            <strRef>
              <f>'Transport (cars)'!T272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(cars)'!$T$273:$T$288</f>
            </numRef>
          </val>
        </ser>
        <ser>
          <idx val="18"/>
          <order val="18"/>
          <tx>
            <strRef>
              <f>'Transport (cars)'!U272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(cars)'!$U$273:$U$288</f>
            </numRef>
          </val>
        </ser>
        <ser>
          <idx val="19"/>
          <order val="19"/>
          <tx>
            <strRef>
              <f>'Transport (cars)'!V272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(cars)'!$V$273:$V$288</f>
            </numRef>
          </val>
        </ser>
        <ser>
          <idx val="20"/>
          <order val="20"/>
          <tx>
            <strRef>
              <f>'Transport (cars)'!W272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(cars)'!$W$273:$W$288</f>
            </numRef>
          </val>
        </ser>
        <ser>
          <idx val="21"/>
          <order val="21"/>
          <tx>
            <strRef>
              <f>'Transport (cars)'!X272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(cars)'!$X$273:$X$288</f>
            </numRef>
          </val>
        </ser>
        <ser>
          <idx val="22"/>
          <order val="22"/>
          <tx>
            <strRef>
              <f>'Transport (cars)'!Y272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(cars)'!$Y$273:$Y$288</f>
            </numRef>
          </val>
        </ser>
        <ser>
          <idx val="23"/>
          <order val="23"/>
          <tx>
            <strRef>
              <f>'Transport (cars)'!Z272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(cars)'!$Z$273:$Z$288</f>
            </numRef>
          </val>
        </ser>
        <ser>
          <idx val="24"/>
          <order val="24"/>
          <tx>
            <strRef>
              <f>'Transport (cars)'!AA272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(cars)'!$AA$273:$AA$288</f>
            </numRef>
          </val>
        </ser>
        <ser>
          <idx val="25"/>
          <order val="25"/>
          <tx>
            <strRef>
              <f>'Transport (cars)'!AB272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(cars)'!$AB$273:$AB$288</f>
            </numRef>
          </val>
        </ser>
        <ser>
          <idx val="26"/>
          <order val="26"/>
          <tx>
            <strRef>
              <f>'Transport (cars)'!AC272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(cars)'!$AC$273:$AC$288</f>
            </numRef>
          </val>
        </ser>
        <ser>
          <idx val="27"/>
          <order val="27"/>
          <tx>
            <strRef>
              <f>'Transport (cars)'!AD272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(cars)'!$AD$273:$AD$288</f>
            </numRef>
          </val>
        </ser>
        <ser>
          <idx val="28"/>
          <order val="28"/>
          <tx>
            <strRef>
              <f>'Transport (cars)'!AE272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(cars)'!$AE$273:$AE$288</f>
            </numRef>
          </val>
        </ser>
        <ser>
          <idx val="29"/>
          <order val="29"/>
          <tx>
            <strRef>
              <f>'Transport (cars)'!AF272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(cars)'!$B$273:$B$288</f>
            </numRef>
          </cat>
          <val>
            <numRef>
              <f>'Transport (cars)'!$AF$273:$AF$288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eff'!$C$9:$C$24</f>
            </numRef>
          </val>
        </ser>
        <ser>
          <idx val="1"/>
          <order val="1"/>
          <tx>
            <strRef>
              <f>'Transport (cars)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eff'!$D$9:$D$24</f>
            </numRef>
          </val>
        </ser>
        <ser>
          <idx val="2"/>
          <order val="2"/>
          <tx>
            <strRef>
              <f>'Transport (cars)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eff'!$E$9:$E$24</f>
            </numRef>
          </val>
        </ser>
        <ser>
          <idx val="3"/>
          <order val="3"/>
          <tx>
            <strRef>
              <f>'Transport (cars)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eff'!$F$9:$F$24</f>
            </numRef>
          </val>
        </ser>
        <ser>
          <idx val="4"/>
          <order val="4"/>
          <tx>
            <strRef>
              <f>'Transport (cars)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eff'!$G$9:$G$24</f>
            </numRef>
          </val>
        </ser>
        <ser>
          <idx val="5"/>
          <order val="5"/>
          <tx>
            <strRef>
              <f>'Transport (cars)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eff'!$H$9:$H$24</f>
            </numRef>
          </val>
        </ser>
        <ser>
          <idx val="6"/>
          <order val="6"/>
          <tx>
            <strRef>
              <f>'Transport (cars)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eff'!$I$9:$I$24</f>
            </numRef>
          </val>
        </ser>
        <ser>
          <idx val="7"/>
          <order val="7"/>
          <tx>
            <strRef>
              <f>'Transport (cars)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eff'!$J$9:$J$24</f>
            </numRef>
          </val>
        </ser>
        <ser>
          <idx val="8"/>
          <order val="8"/>
          <tx>
            <strRef>
              <f>'Transport (cars)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eff'!$K$9:$K$24</f>
            </numRef>
          </val>
        </ser>
        <ser>
          <idx val="9"/>
          <order val="9"/>
          <tx>
            <strRef>
              <f>'Transport (cars)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eff'!$L$9:$L$24</f>
            </numRef>
          </val>
        </ser>
        <ser>
          <idx val="10"/>
          <order val="10"/>
          <tx>
            <strRef>
              <f>'Transport (cars)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eff'!$M$9:$M$24</f>
            </numRef>
          </val>
        </ser>
        <ser>
          <idx val="11"/>
          <order val="11"/>
          <tx>
            <strRef>
              <f>'Transport (cars)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eff'!$N$9:$N$24</f>
            </numRef>
          </val>
        </ser>
        <ser>
          <idx val="12"/>
          <order val="12"/>
          <tx>
            <strRef>
              <f>'Transport (cars)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eff'!$O$9:$O$24</f>
            </numRef>
          </val>
        </ser>
        <ser>
          <idx val="13"/>
          <order val="13"/>
          <tx>
            <strRef>
              <f>'Transport (cars)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eff'!$P$9:$P$24</f>
            </numRef>
          </val>
        </ser>
        <ser>
          <idx val="14"/>
          <order val="14"/>
          <tx>
            <strRef>
              <f>'Transport (cars)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eff'!$Q$9:$Q$24</f>
            </numRef>
          </val>
        </ser>
        <ser>
          <idx val="15"/>
          <order val="15"/>
          <tx>
            <strRef>
              <f>'Transport (cars)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eff'!$R$9:$R$24</f>
            </numRef>
          </val>
        </ser>
        <ser>
          <idx val="16"/>
          <order val="16"/>
          <tx>
            <strRef>
              <f>'Transport (cars)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eff'!$S$9:$S$24</f>
            </numRef>
          </val>
        </ser>
        <ser>
          <idx val="17"/>
          <order val="17"/>
          <tx>
            <strRef>
              <f>'Transport (cars)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eff'!$T$9:$T$24</f>
            </numRef>
          </val>
        </ser>
        <ser>
          <idx val="18"/>
          <order val="18"/>
          <tx>
            <strRef>
              <f>'Transport (cars)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eff'!$U$9:$U$24</f>
            </numRef>
          </val>
        </ser>
        <ser>
          <idx val="19"/>
          <order val="19"/>
          <tx>
            <strRef>
              <f>'Transport (cars)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eff'!$V$9:$V$24</f>
            </numRef>
          </val>
        </ser>
        <ser>
          <idx val="20"/>
          <order val="20"/>
          <tx>
            <strRef>
              <f>'Transport (cars) - eff'!W8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eff'!$W$9:$W$24</f>
            </numRef>
          </val>
        </ser>
        <ser>
          <idx val="21"/>
          <order val="21"/>
          <tx>
            <strRef>
              <f>'Transport (cars) - eff'!X8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eff'!$X$9:$X$24</f>
            </numRef>
          </val>
        </ser>
        <ser>
          <idx val="22"/>
          <order val="22"/>
          <tx>
            <strRef>
              <f>'Transport (cars) - eff'!Y8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eff'!$Y$9:$Y$24</f>
            </numRef>
          </val>
        </ser>
        <ser>
          <idx val="23"/>
          <order val="23"/>
          <tx>
            <strRef>
              <f>'Transport (cars) - eff'!Z8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eff'!$Z$9:$Z$24</f>
            </numRef>
          </val>
        </ser>
        <ser>
          <idx val="24"/>
          <order val="24"/>
          <tx>
            <strRef>
              <f>'Transport (cars) - eff'!AA8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eff'!$AA$9:$AA$24</f>
            </numRef>
          </val>
        </ser>
        <ser>
          <idx val="25"/>
          <order val="25"/>
          <tx>
            <strRef>
              <f>'Transport (cars) - eff'!AB8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eff'!$AB$9:$AB$24</f>
            </numRef>
          </val>
        </ser>
        <ser>
          <idx val="26"/>
          <order val="26"/>
          <tx>
            <strRef>
              <f>'Transport (cars) - eff'!AC8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eff'!$AC$9:$AC$24</f>
            </numRef>
          </val>
        </ser>
        <ser>
          <idx val="27"/>
          <order val="27"/>
          <tx>
            <strRef>
              <f>'Transport (cars) - eff'!AD8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eff'!$AD$9:$AD$24</f>
            </numRef>
          </val>
        </ser>
        <ser>
          <idx val="28"/>
          <order val="28"/>
          <tx>
            <strRef>
              <f>'Transport (cars) - eff'!AE8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eff'!$AE$9:$AE$24</f>
            </numRef>
          </val>
        </ser>
        <ser>
          <idx val="29"/>
          <order val="29"/>
          <tx>
            <strRef>
              <f>'Transport (cars) - eff'!AF8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eff'!$B$9:$B$24</f>
            </numRef>
          </cat>
          <val>
            <numRef>
              <f>'Transport (cars) - eff'!$AF$9:$AF$24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eff'!$C$31:$C$46</f>
            </numRef>
          </val>
        </ser>
        <ser>
          <idx val="1"/>
          <order val="1"/>
          <tx>
            <strRef>
              <f>'Transport (cars)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eff'!$D$31:$D$46</f>
            </numRef>
          </val>
        </ser>
        <ser>
          <idx val="2"/>
          <order val="2"/>
          <tx>
            <strRef>
              <f>'Transport (cars)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eff'!$E$31:$E$46</f>
            </numRef>
          </val>
        </ser>
        <ser>
          <idx val="3"/>
          <order val="3"/>
          <tx>
            <strRef>
              <f>'Transport (cars)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eff'!$F$31:$F$46</f>
            </numRef>
          </val>
        </ser>
        <ser>
          <idx val="4"/>
          <order val="4"/>
          <tx>
            <strRef>
              <f>'Transport (cars)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eff'!$G$31:$G$46</f>
            </numRef>
          </val>
        </ser>
        <ser>
          <idx val="5"/>
          <order val="5"/>
          <tx>
            <strRef>
              <f>'Transport (cars)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eff'!$H$31:$H$46</f>
            </numRef>
          </val>
        </ser>
        <ser>
          <idx val="6"/>
          <order val="6"/>
          <tx>
            <strRef>
              <f>'Transport (cars)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eff'!$I$31:$I$46</f>
            </numRef>
          </val>
        </ser>
        <ser>
          <idx val="7"/>
          <order val="7"/>
          <tx>
            <strRef>
              <f>'Transport (cars)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eff'!$J$31:$J$46</f>
            </numRef>
          </val>
        </ser>
        <ser>
          <idx val="8"/>
          <order val="8"/>
          <tx>
            <strRef>
              <f>'Transport (cars)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eff'!$K$31:$K$46</f>
            </numRef>
          </val>
        </ser>
        <ser>
          <idx val="9"/>
          <order val="9"/>
          <tx>
            <strRef>
              <f>'Transport (cars)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eff'!$L$31:$L$46</f>
            </numRef>
          </val>
        </ser>
        <ser>
          <idx val="10"/>
          <order val="10"/>
          <tx>
            <strRef>
              <f>'Transport (cars)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eff'!$M$31:$M$46</f>
            </numRef>
          </val>
        </ser>
        <ser>
          <idx val="11"/>
          <order val="11"/>
          <tx>
            <strRef>
              <f>'Transport (cars)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eff'!$N$31:$N$46</f>
            </numRef>
          </val>
        </ser>
        <ser>
          <idx val="12"/>
          <order val="12"/>
          <tx>
            <strRef>
              <f>'Transport (cars)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eff'!$O$31:$O$46</f>
            </numRef>
          </val>
        </ser>
        <ser>
          <idx val="13"/>
          <order val="13"/>
          <tx>
            <strRef>
              <f>'Transport (cars)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eff'!$P$31:$P$46</f>
            </numRef>
          </val>
        </ser>
        <ser>
          <idx val="14"/>
          <order val="14"/>
          <tx>
            <strRef>
              <f>'Transport (cars)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eff'!$Q$31:$Q$46</f>
            </numRef>
          </val>
        </ser>
        <ser>
          <idx val="15"/>
          <order val="15"/>
          <tx>
            <strRef>
              <f>'Transport (cars)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eff'!$R$31:$R$46</f>
            </numRef>
          </val>
        </ser>
        <ser>
          <idx val="16"/>
          <order val="16"/>
          <tx>
            <strRef>
              <f>'Transport (cars)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eff'!$S$31:$S$46</f>
            </numRef>
          </val>
        </ser>
        <ser>
          <idx val="17"/>
          <order val="17"/>
          <tx>
            <strRef>
              <f>'Transport (cars)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eff'!$T$31:$T$46</f>
            </numRef>
          </val>
        </ser>
        <ser>
          <idx val="18"/>
          <order val="18"/>
          <tx>
            <strRef>
              <f>'Transport (cars)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eff'!$U$31:$U$46</f>
            </numRef>
          </val>
        </ser>
        <ser>
          <idx val="19"/>
          <order val="19"/>
          <tx>
            <strRef>
              <f>'Transport (cars)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eff'!$V$31:$V$46</f>
            </numRef>
          </val>
        </ser>
        <ser>
          <idx val="20"/>
          <order val="20"/>
          <tx>
            <strRef>
              <f>'Transport (cars) - eff'!W30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eff'!$W$31:$W$46</f>
            </numRef>
          </val>
        </ser>
        <ser>
          <idx val="21"/>
          <order val="21"/>
          <tx>
            <strRef>
              <f>'Transport (cars) - eff'!X30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eff'!$X$31:$X$46</f>
            </numRef>
          </val>
        </ser>
        <ser>
          <idx val="22"/>
          <order val="22"/>
          <tx>
            <strRef>
              <f>'Transport (cars) - eff'!Y30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eff'!$Y$31:$Y$46</f>
            </numRef>
          </val>
        </ser>
        <ser>
          <idx val="23"/>
          <order val="23"/>
          <tx>
            <strRef>
              <f>'Transport (cars) - eff'!Z30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eff'!$Z$31:$Z$46</f>
            </numRef>
          </val>
        </ser>
        <ser>
          <idx val="24"/>
          <order val="24"/>
          <tx>
            <strRef>
              <f>'Transport (cars) - eff'!AA30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eff'!$AA$31:$AA$46</f>
            </numRef>
          </val>
        </ser>
        <ser>
          <idx val="25"/>
          <order val="25"/>
          <tx>
            <strRef>
              <f>'Transport (cars) - eff'!AB30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eff'!$AB$31:$AB$46</f>
            </numRef>
          </val>
        </ser>
        <ser>
          <idx val="26"/>
          <order val="26"/>
          <tx>
            <strRef>
              <f>'Transport (cars) - eff'!AC30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eff'!$AC$31:$AC$46</f>
            </numRef>
          </val>
        </ser>
        <ser>
          <idx val="27"/>
          <order val="27"/>
          <tx>
            <strRef>
              <f>'Transport (cars) - eff'!AD30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eff'!$AD$31:$AD$46</f>
            </numRef>
          </val>
        </ser>
        <ser>
          <idx val="28"/>
          <order val="28"/>
          <tx>
            <strRef>
              <f>'Transport (cars) - eff'!AE30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eff'!$AE$31:$AE$46</f>
            </numRef>
          </val>
        </ser>
        <ser>
          <idx val="29"/>
          <order val="29"/>
          <tx>
            <strRef>
              <f>'Transport (cars) - eff'!AF30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eff'!$B$31:$B$46</f>
            </numRef>
          </cat>
          <val>
            <numRef>
              <f>'Transport (cars) - eff'!$AF$31:$AF$46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eff'!$C$53:$C$68</f>
            </numRef>
          </val>
        </ser>
        <ser>
          <idx val="1"/>
          <order val="1"/>
          <tx>
            <strRef>
              <f>'Transport (cars)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eff'!$D$53:$D$68</f>
            </numRef>
          </val>
        </ser>
        <ser>
          <idx val="2"/>
          <order val="2"/>
          <tx>
            <strRef>
              <f>'Transport (cars)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eff'!$E$53:$E$68</f>
            </numRef>
          </val>
        </ser>
        <ser>
          <idx val="3"/>
          <order val="3"/>
          <tx>
            <strRef>
              <f>'Transport (cars)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eff'!$F$53:$F$68</f>
            </numRef>
          </val>
        </ser>
        <ser>
          <idx val="4"/>
          <order val="4"/>
          <tx>
            <strRef>
              <f>'Transport (cars)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eff'!$G$53:$G$68</f>
            </numRef>
          </val>
        </ser>
        <ser>
          <idx val="5"/>
          <order val="5"/>
          <tx>
            <strRef>
              <f>'Transport (cars)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eff'!$H$53:$H$68</f>
            </numRef>
          </val>
        </ser>
        <ser>
          <idx val="6"/>
          <order val="6"/>
          <tx>
            <strRef>
              <f>'Transport (cars)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eff'!$I$53:$I$68</f>
            </numRef>
          </val>
        </ser>
        <ser>
          <idx val="7"/>
          <order val="7"/>
          <tx>
            <strRef>
              <f>'Transport (cars)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eff'!$J$53:$J$68</f>
            </numRef>
          </val>
        </ser>
        <ser>
          <idx val="8"/>
          <order val="8"/>
          <tx>
            <strRef>
              <f>'Transport (cars)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eff'!$K$53:$K$68</f>
            </numRef>
          </val>
        </ser>
        <ser>
          <idx val="9"/>
          <order val="9"/>
          <tx>
            <strRef>
              <f>'Transport (cars)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eff'!$L$53:$L$68</f>
            </numRef>
          </val>
        </ser>
        <ser>
          <idx val="10"/>
          <order val="10"/>
          <tx>
            <strRef>
              <f>'Transport (cars)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eff'!$M$53:$M$68</f>
            </numRef>
          </val>
        </ser>
        <ser>
          <idx val="11"/>
          <order val="11"/>
          <tx>
            <strRef>
              <f>'Transport (cars)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eff'!$N$53:$N$68</f>
            </numRef>
          </val>
        </ser>
        <ser>
          <idx val="12"/>
          <order val="12"/>
          <tx>
            <strRef>
              <f>'Transport (cars)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eff'!$O$53:$O$68</f>
            </numRef>
          </val>
        </ser>
        <ser>
          <idx val="13"/>
          <order val="13"/>
          <tx>
            <strRef>
              <f>'Transport (cars)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eff'!$P$53:$P$68</f>
            </numRef>
          </val>
        </ser>
        <ser>
          <idx val="14"/>
          <order val="14"/>
          <tx>
            <strRef>
              <f>'Transport (cars)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eff'!$Q$53:$Q$68</f>
            </numRef>
          </val>
        </ser>
        <ser>
          <idx val="15"/>
          <order val="15"/>
          <tx>
            <strRef>
              <f>'Transport (cars)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eff'!$R$53:$R$68</f>
            </numRef>
          </val>
        </ser>
        <ser>
          <idx val="16"/>
          <order val="16"/>
          <tx>
            <strRef>
              <f>'Transport (cars)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eff'!$S$53:$S$68</f>
            </numRef>
          </val>
        </ser>
        <ser>
          <idx val="17"/>
          <order val="17"/>
          <tx>
            <strRef>
              <f>'Transport (cars)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eff'!$T$53:$T$68</f>
            </numRef>
          </val>
        </ser>
        <ser>
          <idx val="18"/>
          <order val="18"/>
          <tx>
            <strRef>
              <f>'Transport (cars)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eff'!$U$53:$U$68</f>
            </numRef>
          </val>
        </ser>
        <ser>
          <idx val="19"/>
          <order val="19"/>
          <tx>
            <strRef>
              <f>'Transport (cars)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eff'!$V$53:$V$68</f>
            </numRef>
          </val>
        </ser>
        <ser>
          <idx val="20"/>
          <order val="20"/>
          <tx>
            <strRef>
              <f>'Transport (cars) - eff'!W52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eff'!$W$53:$W$68</f>
            </numRef>
          </val>
        </ser>
        <ser>
          <idx val="21"/>
          <order val="21"/>
          <tx>
            <strRef>
              <f>'Transport (cars) - eff'!X52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eff'!$X$53:$X$68</f>
            </numRef>
          </val>
        </ser>
        <ser>
          <idx val="22"/>
          <order val="22"/>
          <tx>
            <strRef>
              <f>'Transport (cars) - eff'!Y52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eff'!$Y$53:$Y$68</f>
            </numRef>
          </val>
        </ser>
        <ser>
          <idx val="23"/>
          <order val="23"/>
          <tx>
            <strRef>
              <f>'Transport (cars) - eff'!Z52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eff'!$Z$53:$Z$68</f>
            </numRef>
          </val>
        </ser>
        <ser>
          <idx val="24"/>
          <order val="24"/>
          <tx>
            <strRef>
              <f>'Transport (cars) - eff'!AA52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eff'!$AA$53:$AA$68</f>
            </numRef>
          </val>
        </ser>
        <ser>
          <idx val="25"/>
          <order val="25"/>
          <tx>
            <strRef>
              <f>'Transport (cars) - eff'!AB52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eff'!$AB$53:$AB$68</f>
            </numRef>
          </val>
        </ser>
        <ser>
          <idx val="26"/>
          <order val="26"/>
          <tx>
            <strRef>
              <f>'Transport (cars) - eff'!AC52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eff'!$AC$53:$AC$68</f>
            </numRef>
          </val>
        </ser>
        <ser>
          <idx val="27"/>
          <order val="27"/>
          <tx>
            <strRef>
              <f>'Transport (cars) - eff'!AD52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eff'!$AD$53:$AD$68</f>
            </numRef>
          </val>
        </ser>
        <ser>
          <idx val="28"/>
          <order val="28"/>
          <tx>
            <strRef>
              <f>'Transport (cars) - eff'!AE52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eff'!$AE$53:$AE$68</f>
            </numRef>
          </val>
        </ser>
        <ser>
          <idx val="29"/>
          <order val="29"/>
          <tx>
            <strRef>
              <f>'Transport (cars) - eff'!AF52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eff'!$B$53:$B$68</f>
            </numRef>
          </cat>
          <val>
            <numRef>
              <f>'Transport (cars) - eff'!$AF$53:$AF$68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eff'!$C$75:$C$90</f>
            </numRef>
          </val>
        </ser>
        <ser>
          <idx val="1"/>
          <order val="1"/>
          <tx>
            <strRef>
              <f>'Transport (cars)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eff'!$D$75:$D$90</f>
            </numRef>
          </val>
        </ser>
        <ser>
          <idx val="2"/>
          <order val="2"/>
          <tx>
            <strRef>
              <f>'Transport (cars)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eff'!$E$75:$E$90</f>
            </numRef>
          </val>
        </ser>
        <ser>
          <idx val="3"/>
          <order val="3"/>
          <tx>
            <strRef>
              <f>'Transport (cars)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eff'!$F$75:$F$90</f>
            </numRef>
          </val>
        </ser>
        <ser>
          <idx val="4"/>
          <order val="4"/>
          <tx>
            <strRef>
              <f>'Transport (cars)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eff'!$G$75:$G$90</f>
            </numRef>
          </val>
        </ser>
        <ser>
          <idx val="5"/>
          <order val="5"/>
          <tx>
            <strRef>
              <f>'Transport (cars)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eff'!$H$75:$H$90</f>
            </numRef>
          </val>
        </ser>
        <ser>
          <idx val="6"/>
          <order val="6"/>
          <tx>
            <strRef>
              <f>'Transport (cars)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eff'!$I$75:$I$90</f>
            </numRef>
          </val>
        </ser>
        <ser>
          <idx val="7"/>
          <order val="7"/>
          <tx>
            <strRef>
              <f>'Transport (cars)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eff'!$J$75:$J$90</f>
            </numRef>
          </val>
        </ser>
        <ser>
          <idx val="8"/>
          <order val="8"/>
          <tx>
            <strRef>
              <f>'Transport (cars)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eff'!$K$75:$K$90</f>
            </numRef>
          </val>
        </ser>
        <ser>
          <idx val="9"/>
          <order val="9"/>
          <tx>
            <strRef>
              <f>'Transport (cars)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eff'!$L$75:$L$90</f>
            </numRef>
          </val>
        </ser>
        <ser>
          <idx val="10"/>
          <order val="10"/>
          <tx>
            <strRef>
              <f>'Transport (cars)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eff'!$M$75:$M$90</f>
            </numRef>
          </val>
        </ser>
        <ser>
          <idx val="11"/>
          <order val="11"/>
          <tx>
            <strRef>
              <f>'Transport (cars)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eff'!$N$75:$N$90</f>
            </numRef>
          </val>
        </ser>
        <ser>
          <idx val="12"/>
          <order val="12"/>
          <tx>
            <strRef>
              <f>'Transport (cars)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eff'!$O$75:$O$90</f>
            </numRef>
          </val>
        </ser>
        <ser>
          <idx val="13"/>
          <order val="13"/>
          <tx>
            <strRef>
              <f>'Transport (cars)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eff'!$P$75:$P$90</f>
            </numRef>
          </val>
        </ser>
        <ser>
          <idx val="14"/>
          <order val="14"/>
          <tx>
            <strRef>
              <f>'Transport (cars)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eff'!$Q$75:$Q$90</f>
            </numRef>
          </val>
        </ser>
        <ser>
          <idx val="15"/>
          <order val="15"/>
          <tx>
            <strRef>
              <f>'Transport (cars)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eff'!$R$75:$R$90</f>
            </numRef>
          </val>
        </ser>
        <ser>
          <idx val="16"/>
          <order val="16"/>
          <tx>
            <strRef>
              <f>'Transport (cars)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eff'!$S$75:$S$90</f>
            </numRef>
          </val>
        </ser>
        <ser>
          <idx val="17"/>
          <order val="17"/>
          <tx>
            <strRef>
              <f>'Transport (cars)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eff'!$T$75:$T$90</f>
            </numRef>
          </val>
        </ser>
        <ser>
          <idx val="18"/>
          <order val="18"/>
          <tx>
            <strRef>
              <f>'Transport (cars)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eff'!$U$75:$U$90</f>
            </numRef>
          </val>
        </ser>
        <ser>
          <idx val="19"/>
          <order val="19"/>
          <tx>
            <strRef>
              <f>'Transport (cars)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eff'!$V$75:$V$90</f>
            </numRef>
          </val>
        </ser>
        <ser>
          <idx val="20"/>
          <order val="20"/>
          <tx>
            <strRef>
              <f>'Transport (cars) - eff'!W74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eff'!$W$75:$W$90</f>
            </numRef>
          </val>
        </ser>
        <ser>
          <idx val="21"/>
          <order val="21"/>
          <tx>
            <strRef>
              <f>'Transport (cars) - eff'!X74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eff'!$X$75:$X$90</f>
            </numRef>
          </val>
        </ser>
        <ser>
          <idx val="22"/>
          <order val="22"/>
          <tx>
            <strRef>
              <f>'Transport (cars) - eff'!Y74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eff'!$Y$75:$Y$90</f>
            </numRef>
          </val>
        </ser>
        <ser>
          <idx val="23"/>
          <order val="23"/>
          <tx>
            <strRef>
              <f>'Transport (cars) - eff'!Z74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eff'!$Z$75:$Z$90</f>
            </numRef>
          </val>
        </ser>
        <ser>
          <idx val="24"/>
          <order val="24"/>
          <tx>
            <strRef>
              <f>'Transport (cars) - eff'!AA74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eff'!$AA$75:$AA$90</f>
            </numRef>
          </val>
        </ser>
        <ser>
          <idx val="25"/>
          <order val="25"/>
          <tx>
            <strRef>
              <f>'Transport (cars) - eff'!AB74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eff'!$AB$75:$AB$90</f>
            </numRef>
          </val>
        </ser>
        <ser>
          <idx val="26"/>
          <order val="26"/>
          <tx>
            <strRef>
              <f>'Transport (cars) - eff'!AC74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eff'!$AC$75:$AC$90</f>
            </numRef>
          </val>
        </ser>
        <ser>
          <idx val="27"/>
          <order val="27"/>
          <tx>
            <strRef>
              <f>'Transport (cars) - eff'!AD74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eff'!$AD$75:$AD$90</f>
            </numRef>
          </val>
        </ser>
        <ser>
          <idx val="28"/>
          <order val="28"/>
          <tx>
            <strRef>
              <f>'Transport (cars) - eff'!AE74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eff'!$AE$75:$AE$90</f>
            </numRef>
          </val>
        </ser>
        <ser>
          <idx val="29"/>
          <order val="29"/>
          <tx>
            <strRef>
              <f>'Transport (cars) - eff'!AF74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eff'!$B$75:$B$90</f>
            </numRef>
          </cat>
          <val>
            <numRef>
              <f>'Transport (cars) - eff'!$AF$75:$AF$90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eff'!$C$97:$C$112</f>
            </numRef>
          </val>
        </ser>
        <ser>
          <idx val="1"/>
          <order val="1"/>
          <tx>
            <strRef>
              <f>'Transport (cars)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eff'!$D$97:$D$112</f>
            </numRef>
          </val>
        </ser>
        <ser>
          <idx val="2"/>
          <order val="2"/>
          <tx>
            <strRef>
              <f>'Transport (cars)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eff'!$E$97:$E$112</f>
            </numRef>
          </val>
        </ser>
        <ser>
          <idx val="3"/>
          <order val="3"/>
          <tx>
            <strRef>
              <f>'Transport (cars)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eff'!$F$97:$F$112</f>
            </numRef>
          </val>
        </ser>
        <ser>
          <idx val="4"/>
          <order val="4"/>
          <tx>
            <strRef>
              <f>'Transport (cars)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eff'!$G$97:$G$112</f>
            </numRef>
          </val>
        </ser>
        <ser>
          <idx val="5"/>
          <order val="5"/>
          <tx>
            <strRef>
              <f>'Transport (cars)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eff'!$H$97:$H$112</f>
            </numRef>
          </val>
        </ser>
        <ser>
          <idx val="6"/>
          <order val="6"/>
          <tx>
            <strRef>
              <f>'Transport (cars)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eff'!$I$97:$I$112</f>
            </numRef>
          </val>
        </ser>
        <ser>
          <idx val="7"/>
          <order val="7"/>
          <tx>
            <strRef>
              <f>'Transport (cars)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eff'!$J$97:$J$112</f>
            </numRef>
          </val>
        </ser>
        <ser>
          <idx val="8"/>
          <order val="8"/>
          <tx>
            <strRef>
              <f>'Transport (cars)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eff'!$K$97:$K$112</f>
            </numRef>
          </val>
        </ser>
        <ser>
          <idx val="9"/>
          <order val="9"/>
          <tx>
            <strRef>
              <f>'Transport (cars)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eff'!$L$97:$L$112</f>
            </numRef>
          </val>
        </ser>
        <ser>
          <idx val="10"/>
          <order val="10"/>
          <tx>
            <strRef>
              <f>'Transport (cars)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eff'!$M$97:$M$112</f>
            </numRef>
          </val>
        </ser>
        <ser>
          <idx val="11"/>
          <order val="11"/>
          <tx>
            <strRef>
              <f>'Transport (cars)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eff'!$N$97:$N$112</f>
            </numRef>
          </val>
        </ser>
        <ser>
          <idx val="12"/>
          <order val="12"/>
          <tx>
            <strRef>
              <f>'Transport (cars)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eff'!$O$97:$O$112</f>
            </numRef>
          </val>
        </ser>
        <ser>
          <idx val="13"/>
          <order val="13"/>
          <tx>
            <strRef>
              <f>'Transport (cars)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eff'!$P$97:$P$112</f>
            </numRef>
          </val>
        </ser>
        <ser>
          <idx val="14"/>
          <order val="14"/>
          <tx>
            <strRef>
              <f>'Transport (cars)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eff'!$Q$97:$Q$112</f>
            </numRef>
          </val>
        </ser>
        <ser>
          <idx val="15"/>
          <order val="15"/>
          <tx>
            <strRef>
              <f>'Transport (cars)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eff'!$R$97:$R$112</f>
            </numRef>
          </val>
        </ser>
        <ser>
          <idx val="16"/>
          <order val="16"/>
          <tx>
            <strRef>
              <f>'Transport (cars)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eff'!$S$97:$S$112</f>
            </numRef>
          </val>
        </ser>
        <ser>
          <idx val="17"/>
          <order val="17"/>
          <tx>
            <strRef>
              <f>'Transport (cars)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eff'!$T$97:$T$112</f>
            </numRef>
          </val>
        </ser>
        <ser>
          <idx val="18"/>
          <order val="18"/>
          <tx>
            <strRef>
              <f>'Transport (cars)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eff'!$U$97:$U$112</f>
            </numRef>
          </val>
        </ser>
        <ser>
          <idx val="19"/>
          <order val="19"/>
          <tx>
            <strRef>
              <f>'Transport (cars)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eff'!$V$97:$V$112</f>
            </numRef>
          </val>
        </ser>
        <ser>
          <idx val="20"/>
          <order val="20"/>
          <tx>
            <strRef>
              <f>'Transport (cars) - eff'!W96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eff'!$W$97:$W$112</f>
            </numRef>
          </val>
        </ser>
        <ser>
          <idx val="21"/>
          <order val="21"/>
          <tx>
            <strRef>
              <f>'Transport (cars) - eff'!X96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eff'!$X$97:$X$112</f>
            </numRef>
          </val>
        </ser>
        <ser>
          <idx val="22"/>
          <order val="22"/>
          <tx>
            <strRef>
              <f>'Transport (cars) - eff'!Y96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eff'!$Y$97:$Y$112</f>
            </numRef>
          </val>
        </ser>
        <ser>
          <idx val="23"/>
          <order val="23"/>
          <tx>
            <strRef>
              <f>'Transport (cars) - eff'!Z96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eff'!$Z$97:$Z$112</f>
            </numRef>
          </val>
        </ser>
        <ser>
          <idx val="24"/>
          <order val="24"/>
          <tx>
            <strRef>
              <f>'Transport (cars) - eff'!AA96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eff'!$AA$97:$AA$112</f>
            </numRef>
          </val>
        </ser>
        <ser>
          <idx val="25"/>
          <order val="25"/>
          <tx>
            <strRef>
              <f>'Transport (cars) - eff'!AB96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eff'!$AB$97:$AB$112</f>
            </numRef>
          </val>
        </ser>
        <ser>
          <idx val="26"/>
          <order val="26"/>
          <tx>
            <strRef>
              <f>'Transport (cars) - eff'!AC96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eff'!$AC$97:$AC$112</f>
            </numRef>
          </val>
        </ser>
        <ser>
          <idx val="27"/>
          <order val="27"/>
          <tx>
            <strRef>
              <f>'Transport (cars) - eff'!AD96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eff'!$AD$97:$AD$112</f>
            </numRef>
          </val>
        </ser>
        <ser>
          <idx val="28"/>
          <order val="28"/>
          <tx>
            <strRef>
              <f>'Transport (cars) - eff'!AE96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eff'!$AE$97:$AE$112</f>
            </numRef>
          </val>
        </ser>
        <ser>
          <idx val="29"/>
          <order val="29"/>
          <tx>
            <strRef>
              <f>'Transport (cars) - eff'!AF96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eff'!$B$97:$B$112</f>
            </numRef>
          </cat>
          <val>
            <numRef>
              <f>'Transport (cars) - eff'!$AF$97:$AF$112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eff'!$C$119:$C$134</f>
            </numRef>
          </val>
        </ser>
        <ser>
          <idx val="1"/>
          <order val="1"/>
          <tx>
            <strRef>
              <f>'Transport (cars)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eff'!$D$119:$D$134</f>
            </numRef>
          </val>
        </ser>
        <ser>
          <idx val="2"/>
          <order val="2"/>
          <tx>
            <strRef>
              <f>'Transport (cars)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eff'!$E$119:$E$134</f>
            </numRef>
          </val>
        </ser>
        <ser>
          <idx val="3"/>
          <order val="3"/>
          <tx>
            <strRef>
              <f>'Transport (cars)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eff'!$F$119:$F$134</f>
            </numRef>
          </val>
        </ser>
        <ser>
          <idx val="4"/>
          <order val="4"/>
          <tx>
            <strRef>
              <f>'Transport (cars)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eff'!$G$119:$G$134</f>
            </numRef>
          </val>
        </ser>
        <ser>
          <idx val="5"/>
          <order val="5"/>
          <tx>
            <strRef>
              <f>'Transport (cars)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eff'!$H$119:$H$134</f>
            </numRef>
          </val>
        </ser>
        <ser>
          <idx val="6"/>
          <order val="6"/>
          <tx>
            <strRef>
              <f>'Transport (cars)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eff'!$I$119:$I$134</f>
            </numRef>
          </val>
        </ser>
        <ser>
          <idx val="7"/>
          <order val="7"/>
          <tx>
            <strRef>
              <f>'Transport (cars)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eff'!$J$119:$J$134</f>
            </numRef>
          </val>
        </ser>
        <ser>
          <idx val="8"/>
          <order val="8"/>
          <tx>
            <strRef>
              <f>'Transport (cars)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eff'!$K$119:$K$134</f>
            </numRef>
          </val>
        </ser>
        <ser>
          <idx val="9"/>
          <order val="9"/>
          <tx>
            <strRef>
              <f>'Transport (cars)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eff'!$L$119:$L$134</f>
            </numRef>
          </val>
        </ser>
        <ser>
          <idx val="10"/>
          <order val="10"/>
          <tx>
            <strRef>
              <f>'Transport (cars)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eff'!$M$119:$M$134</f>
            </numRef>
          </val>
        </ser>
        <ser>
          <idx val="11"/>
          <order val="11"/>
          <tx>
            <strRef>
              <f>'Transport (cars)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eff'!$N$119:$N$134</f>
            </numRef>
          </val>
        </ser>
        <ser>
          <idx val="12"/>
          <order val="12"/>
          <tx>
            <strRef>
              <f>'Transport (cars)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eff'!$O$119:$O$134</f>
            </numRef>
          </val>
        </ser>
        <ser>
          <idx val="13"/>
          <order val="13"/>
          <tx>
            <strRef>
              <f>'Transport (cars)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eff'!$P$119:$P$134</f>
            </numRef>
          </val>
        </ser>
        <ser>
          <idx val="14"/>
          <order val="14"/>
          <tx>
            <strRef>
              <f>'Transport (cars)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eff'!$Q$119:$Q$134</f>
            </numRef>
          </val>
        </ser>
        <ser>
          <idx val="15"/>
          <order val="15"/>
          <tx>
            <strRef>
              <f>'Transport (cars)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eff'!$R$119:$R$134</f>
            </numRef>
          </val>
        </ser>
        <ser>
          <idx val="16"/>
          <order val="16"/>
          <tx>
            <strRef>
              <f>'Transport (cars)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eff'!$S$119:$S$134</f>
            </numRef>
          </val>
        </ser>
        <ser>
          <idx val="17"/>
          <order val="17"/>
          <tx>
            <strRef>
              <f>'Transport (cars)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eff'!$T$119:$T$134</f>
            </numRef>
          </val>
        </ser>
        <ser>
          <idx val="18"/>
          <order val="18"/>
          <tx>
            <strRef>
              <f>'Transport (cars)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eff'!$U$119:$U$134</f>
            </numRef>
          </val>
        </ser>
        <ser>
          <idx val="19"/>
          <order val="19"/>
          <tx>
            <strRef>
              <f>'Transport (cars)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eff'!$V$119:$V$134</f>
            </numRef>
          </val>
        </ser>
        <ser>
          <idx val="20"/>
          <order val="20"/>
          <tx>
            <strRef>
              <f>'Transport (cars) - eff'!W118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eff'!$W$119:$W$134</f>
            </numRef>
          </val>
        </ser>
        <ser>
          <idx val="21"/>
          <order val="21"/>
          <tx>
            <strRef>
              <f>'Transport (cars) - eff'!X118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eff'!$X$119:$X$134</f>
            </numRef>
          </val>
        </ser>
        <ser>
          <idx val="22"/>
          <order val="22"/>
          <tx>
            <strRef>
              <f>'Transport (cars) - eff'!Y118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eff'!$Y$119:$Y$134</f>
            </numRef>
          </val>
        </ser>
        <ser>
          <idx val="23"/>
          <order val="23"/>
          <tx>
            <strRef>
              <f>'Transport (cars) - eff'!Z118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eff'!$Z$119:$Z$134</f>
            </numRef>
          </val>
        </ser>
        <ser>
          <idx val="24"/>
          <order val="24"/>
          <tx>
            <strRef>
              <f>'Transport (cars) - eff'!AA118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eff'!$AA$119:$AA$134</f>
            </numRef>
          </val>
        </ser>
        <ser>
          <idx val="25"/>
          <order val="25"/>
          <tx>
            <strRef>
              <f>'Transport (cars) - eff'!AB118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eff'!$AB$119:$AB$134</f>
            </numRef>
          </val>
        </ser>
        <ser>
          <idx val="26"/>
          <order val="26"/>
          <tx>
            <strRef>
              <f>'Transport (cars) - eff'!AC118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eff'!$AC$119:$AC$134</f>
            </numRef>
          </val>
        </ser>
        <ser>
          <idx val="27"/>
          <order val="27"/>
          <tx>
            <strRef>
              <f>'Transport (cars) - eff'!AD118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eff'!$AD$119:$AD$134</f>
            </numRef>
          </val>
        </ser>
        <ser>
          <idx val="28"/>
          <order val="28"/>
          <tx>
            <strRef>
              <f>'Transport (cars) - eff'!AE118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eff'!$AE$119:$AE$134</f>
            </numRef>
          </val>
        </ser>
        <ser>
          <idx val="29"/>
          <order val="29"/>
          <tx>
            <strRef>
              <f>'Transport (cars) - eff'!AF118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eff'!$B$119:$B$134</f>
            </numRef>
          </cat>
          <val>
            <numRef>
              <f>'Transport (cars) - eff'!$AF$119:$AF$134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eff'!$C$141:$C$156</f>
            </numRef>
          </val>
        </ser>
        <ser>
          <idx val="1"/>
          <order val="1"/>
          <tx>
            <strRef>
              <f>'Transport (cars)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eff'!$D$141:$D$156</f>
            </numRef>
          </val>
        </ser>
        <ser>
          <idx val="2"/>
          <order val="2"/>
          <tx>
            <strRef>
              <f>'Transport (cars)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eff'!$E$141:$E$156</f>
            </numRef>
          </val>
        </ser>
        <ser>
          <idx val="3"/>
          <order val="3"/>
          <tx>
            <strRef>
              <f>'Transport (cars)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eff'!$F$141:$F$156</f>
            </numRef>
          </val>
        </ser>
        <ser>
          <idx val="4"/>
          <order val="4"/>
          <tx>
            <strRef>
              <f>'Transport (cars)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eff'!$G$141:$G$156</f>
            </numRef>
          </val>
        </ser>
        <ser>
          <idx val="5"/>
          <order val="5"/>
          <tx>
            <strRef>
              <f>'Transport (cars)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eff'!$H$141:$H$156</f>
            </numRef>
          </val>
        </ser>
        <ser>
          <idx val="6"/>
          <order val="6"/>
          <tx>
            <strRef>
              <f>'Transport (cars)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eff'!$I$141:$I$156</f>
            </numRef>
          </val>
        </ser>
        <ser>
          <idx val="7"/>
          <order val="7"/>
          <tx>
            <strRef>
              <f>'Transport (cars)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eff'!$J$141:$J$156</f>
            </numRef>
          </val>
        </ser>
        <ser>
          <idx val="8"/>
          <order val="8"/>
          <tx>
            <strRef>
              <f>'Transport (cars)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eff'!$K$141:$K$156</f>
            </numRef>
          </val>
        </ser>
        <ser>
          <idx val="9"/>
          <order val="9"/>
          <tx>
            <strRef>
              <f>'Transport (cars)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eff'!$L$141:$L$156</f>
            </numRef>
          </val>
        </ser>
        <ser>
          <idx val="10"/>
          <order val="10"/>
          <tx>
            <strRef>
              <f>'Transport (cars)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eff'!$M$141:$M$156</f>
            </numRef>
          </val>
        </ser>
        <ser>
          <idx val="11"/>
          <order val="11"/>
          <tx>
            <strRef>
              <f>'Transport (cars)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eff'!$N$141:$N$156</f>
            </numRef>
          </val>
        </ser>
        <ser>
          <idx val="12"/>
          <order val="12"/>
          <tx>
            <strRef>
              <f>'Transport (cars)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eff'!$O$141:$O$156</f>
            </numRef>
          </val>
        </ser>
        <ser>
          <idx val="13"/>
          <order val="13"/>
          <tx>
            <strRef>
              <f>'Transport (cars)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eff'!$P$141:$P$156</f>
            </numRef>
          </val>
        </ser>
        <ser>
          <idx val="14"/>
          <order val="14"/>
          <tx>
            <strRef>
              <f>'Transport (cars)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eff'!$Q$141:$Q$156</f>
            </numRef>
          </val>
        </ser>
        <ser>
          <idx val="15"/>
          <order val="15"/>
          <tx>
            <strRef>
              <f>'Transport (cars)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eff'!$R$141:$R$156</f>
            </numRef>
          </val>
        </ser>
        <ser>
          <idx val="16"/>
          <order val="16"/>
          <tx>
            <strRef>
              <f>'Transport (cars)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eff'!$S$141:$S$156</f>
            </numRef>
          </val>
        </ser>
        <ser>
          <idx val="17"/>
          <order val="17"/>
          <tx>
            <strRef>
              <f>'Transport (cars)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eff'!$T$141:$T$156</f>
            </numRef>
          </val>
        </ser>
        <ser>
          <idx val="18"/>
          <order val="18"/>
          <tx>
            <strRef>
              <f>'Transport (cars)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eff'!$U$141:$U$156</f>
            </numRef>
          </val>
        </ser>
        <ser>
          <idx val="19"/>
          <order val="19"/>
          <tx>
            <strRef>
              <f>'Transport (cars)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eff'!$V$141:$V$156</f>
            </numRef>
          </val>
        </ser>
        <ser>
          <idx val="20"/>
          <order val="20"/>
          <tx>
            <strRef>
              <f>'Transport (cars) - eff'!W140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eff'!$W$141:$W$156</f>
            </numRef>
          </val>
        </ser>
        <ser>
          <idx val="21"/>
          <order val="21"/>
          <tx>
            <strRef>
              <f>'Transport (cars) - eff'!X140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eff'!$X$141:$X$156</f>
            </numRef>
          </val>
        </ser>
        <ser>
          <idx val="22"/>
          <order val="22"/>
          <tx>
            <strRef>
              <f>'Transport (cars) - eff'!Y140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eff'!$Y$141:$Y$156</f>
            </numRef>
          </val>
        </ser>
        <ser>
          <idx val="23"/>
          <order val="23"/>
          <tx>
            <strRef>
              <f>'Transport (cars) - eff'!Z140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eff'!$Z$141:$Z$156</f>
            </numRef>
          </val>
        </ser>
        <ser>
          <idx val="24"/>
          <order val="24"/>
          <tx>
            <strRef>
              <f>'Transport (cars) - eff'!AA140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eff'!$AA$141:$AA$156</f>
            </numRef>
          </val>
        </ser>
        <ser>
          <idx val="25"/>
          <order val="25"/>
          <tx>
            <strRef>
              <f>'Transport (cars) - eff'!AB140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eff'!$AB$141:$AB$156</f>
            </numRef>
          </val>
        </ser>
        <ser>
          <idx val="26"/>
          <order val="26"/>
          <tx>
            <strRef>
              <f>'Transport (cars) - eff'!AC140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eff'!$AC$141:$AC$156</f>
            </numRef>
          </val>
        </ser>
        <ser>
          <idx val="27"/>
          <order val="27"/>
          <tx>
            <strRef>
              <f>'Transport (cars) - eff'!AD140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eff'!$AD$141:$AD$156</f>
            </numRef>
          </val>
        </ser>
        <ser>
          <idx val="28"/>
          <order val="28"/>
          <tx>
            <strRef>
              <f>'Transport (cars) - eff'!AE140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eff'!$AE$141:$AE$156</f>
            </numRef>
          </val>
        </ser>
        <ser>
          <idx val="29"/>
          <order val="29"/>
          <tx>
            <strRef>
              <f>'Transport (cars) - eff'!AF140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eff'!$B$141:$B$156</f>
            </numRef>
          </cat>
          <val>
            <numRef>
              <f>'Transport (cars) - eff'!$AF$141:$AF$156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0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eff'!$C$163:$C$178</f>
            </numRef>
          </val>
        </ser>
        <ser>
          <idx val="1"/>
          <order val="1"/>
          <tx>
            <strRef>
              <f>'Transport (cars)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eff'!$D$163:$D$178</f>
            </numRef>
          </val>
        </ser>
        <ser>
          <idx val="2"/>
          <order val="2"/>
          <tx>
            <strRef>
              <f>'Transport (cars)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eff'!$E$163:$E$178</f>
            </numRef>
          </val>
        </ser>
        <ser>
          <idx val="3"/>
          <order val="3"/>
          <tx>
            <strRef>
              <f>'Transport (cars)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eff'!$F$163:$F$178</f>
            </numRef>
          </val>
        </ser>
        <ser>
          <idx val="4"/>
          <order val="4"/>
          <tx>
            <strRef>
              <f>'Transport (cars)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eff'!$G$163:$G$178</f>
            </numRef>
          </val>
        </ser>
        <ser>
          <idx val="5"/>
          <order val="5"/>
          <tx>
            <strRef>
              <f>'Transport (cars)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eff'!$H$163:$H$178</f>
            </numRef>
          </val>
        </ser>
        <ser>
          <idx val="6"/>
          <order val="6"/>
          <tx>
            <strRef>
              <f>'Transport (cars)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eff'!$I$163:$I$178</f>
            </numRef>
          </val>
        </ser>
        <ser>
          <idx val="7"/>
          <order val="7"/>
          <tx>
            <strRef>
              <f>'Transport (cars)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eff'!$J$163:$J$178</f>
            </numRef>
          </val>
        </ser>
        <ser>
          <idx val="8"/>
          <order val="8"/>
          <tx>
            <strRef>
              <f>'Transport (cars)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eff'!$K$163:$K$178</f>
            </numRef>
          </val>
        </ser>
        <ser>
          <idx val="9"/>
          <order val="9"/>
          <tx>
            <strRef>
              <f>'Transport (cars)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eff'!$L$163:$L$178</f>
            </numRef>
          </val>
        </ser>
        <ser>
          <idx val="10"/>
          <order val="10"/>
          <tx>
            <strRef>
              <f>'Transport (cars)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eff'!$M$163:$M$178</f>
            </numRef>
          </val>
        </ser>
        <ser>
          <idx val="11"/>
          <order val="11"/>
          <tx>
            <strRef>
              <f>'Transport (cars)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eff'!$N$163:$N$178</f>
            </numRef>
          </val>
        </ser>
        <ser>
          <idx val="12"/>
          <order val="12"/>
          <tx>
            <strRef>
              <f>'Transport (cars)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eff'!$O$163:$O$178</f>
            </numRef>
          </val>
        </ser>
        <ser>
          <idx val="13"/>
          <order val="13"/>
          <tx>
            <strRef>
              <f>'Transport (cars)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eff'!$P$163:$P$178</f>
            </numRef>
          </val>
        </ser>
        <ser>
          <idx val="14"/>
          <order val="14"/>
          <tx>
            <strRef>
              <f>'Transport (cars)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eff'!$Q$163:$Q$178</f>
            </numRef>
          </val>
        </ser>
        <ser>
          <idx val="15"/>
          <order val="15"/>
          <tx>
            <strRef>
              <f>'Transport (cars)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eff'!$R$163:$R$178</f>
            </numRef>
          </val>
        </ser>
        <ser>
          <idx val="16"/>
          <order val="16"/>
          <tx>
            <strRef>
              <f>'Transport (cars)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eff'!$S$163:$S$178</f>
            </numRef>
          </val>
        </ser>
        <ser>
          <idx val="17"/>
          <order val="17"/>
          <tx>
            <strRef>
              <f>'Transport (cars)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eff'!$T$163:$T$178</f>
            </numRef>
          </val>
        </ser>
        <ser>
          <idx val="18"/>
          <order val="18"/>
          <tx>
            <strRef>
              <f>'Transport (cars)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eff'!$U$163:$U$178</f>
            </numRef>
          </val>
        </ser>
        <ser>
          <idx val="19"/>
          <order val="19"/>
          <tx>
            <strRef>
              <f>'Transport (cars)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eff'!$V$163:$V$178</f>
            </numRef>
          </val>
        </ser>
        <ser>
          <idx val="20"/>
          <order val="20"/>
          <tx>
            <strRef>
              <f>'Transport (cars) - eff'!W162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eff'!$W$163:$W$178</f>
            </numRef>
          </val>
        </ser>
        <ser>
          <idx val="21"/>
          <order val="21"/>
          <tx>
            <strRef>
              <f>'Transport (cars) - eff'!X162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eff'!$X$163:$X$178</f>
            </numRef>
          </val>
        </ser>
        <ser>
          <idx val="22"/>
          <order val="22"/>
          <tx>
            <strRef>
              <f>'Transport (cars) - eff'!Y162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eff'!$Y$163:$Y$178</f>
            </numRef>
          </val>
        </ser>
        <ser>
          <idx val="23"/>
          <order val="23"/>
          <tx>
            <strRef>
              <f>'Transport (cars) - eff'!Z162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eff'!$Z$163:$Z$178</f>
            </numRef>
          </val>
        </ser>
        <ser>
          <idx val="24"/>
          <order val="24"/>
          <tx>
            <strRef>
              <f>'Transport (cars) - eff'!AA162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eff'!$AA$163:$AA$178</f>
            </numRef>
          </val>
        </ser>
        <ser>
          <idx val="25"/>
          <order val="25"/>
          <tx>
            <strRef>
              <f>'Transport (cars) - eff'!AB162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eff'!$AB$163:$AB$178</f>
            </numRef>
          </val>
        </ser>
        <ser>
          <idx val="26"/>
          <order val="26"/>
          <tx>
            <strRef>
              <f>'Transport (cars) - eff'!AC162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eff'!$AC$163:$AC$178</f>
            </numRef>
          </val>
        </ser>
        <ser>
          <idx val="27"/>
          <order val="27"/>
          <tx>
            <strRef>
              <f>'Transport (cars) - eff'!AD162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eff'!$AD$163:$AD$178</f>
            </numRef>
          </val>
        </ser>
        <ser>
          <idx val="28"/>
          <order val="28"/>
          <tx>
            <strRef>
              <f>'Transport (cars) - eff'!AE162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eff'!$AE$163:$AE$178</f>
            </numRef>
          </val>
        </ser>
        <ser>
          <idx val="29"/>
          <order val="29"/>
          <tx>
            <strRef>
              <f>'Transport (cars) - eff'!AF162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eff'!$B$163:$B$178</f>
            </numRef>
          </cat>
          <val>
            <numRef>
              <f>'Transport (cars) - eff'!$AF$163:$AF$178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eff'!$C$185:$C$200</f>
            </numRef>
          </val>
        </ser>
        <ser>
          <idx val="1"/>
          <order val="1"/>
          <tx>
            <strRef>
              <f>'Transport (cars)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eff'!$D$185:$D$200</f>
            </numRef>
          </val>
        </ser>
        <ser>
          <idx val="2"/>
          <order val="2"/>
          <tx>
            <strRef>
              <f>'Transport (cars)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eff'!$E$185:$E$200</f>
            </numRef>
          </val>
        </ser>
        <ser>
          <idx val="3"/>
          <order val="3"/>
          <tx>
            <strRef>
              <f>'Transport (cars)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eff'!$F$185:$F$200</f>
            </numRef>
          </val>
        </ser>
        <ser>
          <idx val="4"/>
          <order val="4"/>
          <tx>
            <strRef>
              <f>'Transport (cars)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eff'!$G$185:$G$200</f>
            </numRef>
          </val>
        </ser>
        <ser>
          <idx val="5"/>
          <order val="5"/>
          <tx>
            <strRef>
              <f>'Transport (cars)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eff'!$H$185:$H$200</f>
            </numRef>
          </val>
        </ser>
        <ser>
          <idx val="6"/>
          <order val="6"/>
          <tx>
            <strRef>
              <f>'Transport (cars)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eff'!$I$185:$I$200</f>
            </numRef>
          </val>
        </ser>
        <ser>
          <idx val="7"/>
          <order val="7"/>
          <tx>
            <strRef>
              <f>'Transport (cars)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eff'!$J$185:$J$200</f>
            </numRef>
          </val>
        </ser>
        <ser>
          <idx val="8"/>
          <order val="8"/>
          <tx>
            <strRef>
              <f>'Transport (cars)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eff'!$K$185:$K$200</f>
            </numRef>
          </val>
        </ser>
        <ser>
          <idx val="9"/>
          <order val="9"/>
          <tx>
            <strRef>
              <f>'Transport (cars)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eff'!$L$185:$L$200</f>
            </numRef>
          </val>
        </ser>
        <ser>
          <idx val="10"/>
          <order val="10"/>
          <tx>
            <strRef>
              <f>'Transport (cars)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eff'!$M$185:$M$200</f>
            </numRef>
          </val>
        </ser>
        <ser>
          <idx val="11"/>
          <order val="11"/>
          <tx>
            <strRef>
              <f>'Transport (cars)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eff'!$N$185:$N$200</f>
            </numRef>
          </val>
        </ser>
        <ser>
          <idx val="12"/>
          <order val="12"/>
          <tx>
            <strRef>
              <f>'Transport (cars)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eff'!$O$185:$O$200</f>
            </numRef>
          </val>
        </ser>
        <ser>
          <idx val="13"/>
          <order val="13"/>
          <tx>
            <strRef>
              <f>'Transport (cars)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eff'!$P$185:$P$200</f>
            </numRef>
          </val>
        </ser>
        <ser>
          <idx val="14"/>
          <order val="14"/>
          <tx>
            <strRef>
              <f>'Transport (cars)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eff'!$Q$185:$Q$200</f>
            </numRef>
          </val>
        </ser>
        <ser>
          <idx val="15"/>
          <order val="15"/>
          <tx>
            <strRef>
              <f>'Transport (cars)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eff'!$R$185:$R$200</f>
            </numRef>
          </val>
        </ser>
        <ser>
          <idx val="16"/>
          <order val="16"/>
          <tx>
            <strRef>
              <f>'Transport (cars)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eff'!$S$185:$S$200</f>
            </numRef>
          </val>
        </ser>
        <ser>
          <idx val="17"/>
          <order val="17"/>
          <tx>
            <strRef>
              <f>'Transport (cars)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eff'!$T$185:$T$200</f>
            </numRef>
          </val>
        </ser>
        <ser>
          <idx val="18"/>
          <order val="18"/>
          <tx>
            <strRef>
              <f>'Transport (cars)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eff'!$U$185:$U$200</f>
            </numRef>
          </val>
        </ser>
        <ser>
          <idx val="19"/>
          <order val="19"/>
          <tx>
            <strRef>
              <f>'Transport (cars)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eff'!$V$185:$V$200</f>
            </numRef>
          </val>
        </ser>
        <ser>
          <idx val="20"/>
          <order val="20"/>
          <tx>
            <strRef>
              <f>'Transport (cars) - eff'!W184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eff'!$W$185:$W$200</f>
            </numRef>
          </val>
        </ser>
        <ser>
          <idx val="21"/>
          <order val="21"/>
          <tx>
            <strRef>
              <f>'Transport (cars) - eff'!X184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eff'!$X$185:$X$200</f>
            </numRef>
          </val>
        </ser>
        <ser>
          <idx val="22"/>
          <order val="22"/>
          <tx>
            <strRef>
              <f>'Transport (cars) - eff'!Y184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eff'!$Y$185:$Y$200</f>
            </numRef>
          </val>
        </ser>
        <ser>
          <idx val="23"/>
          <order val="23"/>
          <tx>
            <strRef>
              <f>'Transport (cars) - eff'!Z184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eff'!$Z$185:$Z$200</f>
            </numRef>
          </val>
        </ser>
        <ser>
          <idx val="24"/>
          <order val="24"/>
          <tx>
            <strRef>
              <f>'Transport (cars) - eff'!AA184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eff'!$AA$185:$AA$200</f>
            </numRef>
          </val>
        </ser>
        <ser>
          <idx val="25"/>
          <order val="25"/>
          <tx>
            <strRef>
              <f>'Transport (cars) - eff'!AB184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eff'!$AB$185:$AB$200</f>
            </numRef>
          </val>
        </ser>
        <ser>
          <idx val="26"/>
          <order val="26"/>
          <tx>
            <strRef>
              <f>'Transport (cars) - eff'!AC184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eff'!$AC$185:$AC$200</f>
            </numRef>
          </val>
        </ser>
        <ser>
          <idx val="27"/>
          <order val="27"/>
          <tx>
            <strRef>
              <f>'Transport (cars) - eff'!AD184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eff'!$AD$185:$AD$200</f>
            </numRef>
          </val>
        </ser>
        <ser>
          <idx val="28"/>
          <order val="28"/>
          <tx>
            <strRef>
              <f>'Transport (cars) - eff'!AE184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eff'!$AE$185:$AE$200</f>
            </numRef>
          </val>
        </ser>
        <ser>
          <idx val="29"/>
          <order val="29"/>
          <tx>
            <strRef>
              <f>'Transport (cars) - eff'!AF184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eff'!$B$185:$B$200</f>
            </numRef>
          </cat>
          <val>
            <numRef>
              <f>'Transport (cars) - eff'!$AF$185:$AF$200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eff'!$C$207:$C$222</f>
            </numRef>
          </val>
        </ser>
        <ser>
          <idx val="1"/>
          <order val="1"/>
          <tx>
            <strRef>
              <f>'Transport (cars)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eff'!$D$207:$D$222</f>
            </numRef>
          </val>
        </ser>
        <ser>
          <idx val="2"/>
          <order val="2"/>
          <tx>
            <strRef>
              <f>'Transport (cars)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eff'!$E$207:$E$222</f>
            </numRef>
          </val>
        </ser>
        <ser>
          <idx val="3"/>
          <order val="3"/>
          <tx>
            <strRef>
              <f>'Transport (cars)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eff'!$F$207:$F$222</f>
            </numRef>
          </val>
        </ser>
        <ser>
          <idx val="4"/>
          <order val="4"/>
          <tx>
            <strRef>
              <f>'Transport (cars)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eff'!$G$207:$G$222</f>
            </numRef>
          </val>
        </ser>
        <ser>
          <idx val="5"/>
          <order val="5"/>
          <tx>
            <strRef>
              <f>'Transport (cars)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eff'!$H$207:$H$222</f>
            </numRef>
          </val>
        </ser>
        <ser>
          <idx val="6"/>
          <order val="6"/>
          <tx>
            <strRef>
              <f>'Transport (cars)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eff'!$I$207:$I$222</f>
            </numRef>
          </val>
        </ser>
        <ser>
          <idx val="7"/>
          <order val="7"/>
          <tx>
            <strRef>
              <f>'Transport (cars)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eff'!$J$207:$J$222</f>
            </numRef>
          </val>
        </ser>
        <ser>
          <idx val="8"/>
          <order val="8"/>
          <tx>
            <strRef>
              <f>'Transport (cars)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eff'!$K$207:$K$222</f>
            </numRef>
          </val>
        </ser>
        <ser>
          <idx val="9"/>
          <order val="9"/>
          <tx>
            <strRef>
              <f>'Transport (cars)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eff'!$L$207:$L$222</f>
            </numRef>
          </val>
        </ser>
        <ser>
          <idx val="10"/>
          <order val="10"/>
          <tx>
            <strRef>
              <f>'Transport (cars)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eff'!$M$207:$M$222</f>
            </numRef>
          </val>
        </ser>
        <ser>
          <idx val="11"/>
          <order val="11"/>
          <tx>
            <strRef>
              <f>'Transport (cars)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eff'!$N$207:$N$222</f>
            </numRef>
          </val>
        </ser>
        <ser>
          <idx val="12"/>
          <order val="12"/>
          <tx>
            <strRef>
              <f>'Transport (cars)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eff'!$O$207:$O$222</f>
            </numRef>
          </val>
        </ser>
        <ser>
          <idx val="13"/>
          <order val="13"/>
          <tx>
            <strRef>
              <f>'Transport (cars)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eff'!$P$207:$P$222</f>
            </numRef>
          </val>
        </ser>
        <ser>
          <idx val="14"/>
          <order val="14"/>
          <tx>
            <strRef>
              <f>'Transport (cars)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eff'!$Q$207:$Q$222</f>
            </numRef>
          </val>
        </ser>
        <ser>
          <idx val="15"/>
          <order val="15"/>
          <tx>
            <strRef>
              <f>'Transport (cars)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eff'!$R$207:$R$222</f>
            </numRef>
          </val>
        </ser>
        <ser>
          <idx val="16"/>
          <order val="16"/>
          <tx>
            <strRef>
              <f>'Transport (cars)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eff'!$S$207:$S$222</f>
            </numRef>
          </val>
        </ser>
        <ser>
          <idx val="17"/>
          <order val="17"/>
          <tx>
            <strRef>
              <f>'Transport (cars)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eff'!$T$207:$T$222</f>
            </numRef>
          </val>
        </ser>
        <ser>
          <idx val="18"/>
          <order val="18"/>
          <tx>
            <strRef>
              <f>'Transport (cars)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eff'!$U$207:$U$222</f>
            </numRef>
          </val>
        </ser>
        <ser>
          <idx val="19"/>
          <order val="19"/>
          <tx>
            <strRef>
              <f>'Transport (cars)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eff'!$V$207:$V$222</f>
            </numRef>
          </val>
        </ser>
        <ser>
          <idx val="20"/>
          <order val="20"/>
          <tx>
            <strRef>
              <f>'Transport (cars) - eff'!W206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eff'!$W$207:$W$222</f>
            </numRef>
          </val>
        </ser>
        <ser>
          <idx val="21"/>
          <order val="21"/>
          <tx>
            <strRef>
              <f>'Transport (cars) - eff'!X206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eff'!$X$207:$X$222</f>
            </numRef>
          </val>
        </ser>
        <ser>
          <idx val="22"/>
          <order val="22"/>
          <tx>
            <strRef>
              <f>'Transport (cars) - eff'!Y206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eff'!$Y$207:$Y$222</f>
            </numRef>
          </val>
        </ser>
        <ser>
          <idx val="23"/>
          <order val="23"/>
          <tx>
            <strRef>
              <f>'Transport (cars) - eff'!Z206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eff'!$Z$207:$Z$222</f>
            </numRef>
          </val>
        </ser>
        <ser>
          <idx val="24"/>
          <order val="24"/>
          <tx>
            <strRef>
              <f>'Transport (cars) - eff'!AA206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eff'!$AA$207:$AA$222</f>
            </numRef>
          </val>
        </ser>
        <ser>
          <idx val="25"/>
          <order val="25"/>
          <tx>
            <strRef>
              <f>'Transport (cars) - eff'!AB206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eff'!$AB$207:$AB$222</f>
            </numRef>
          </val>
        </ser>
        <ser>
          <idx val="26"/>
          <order val="26"/>
          <tx>
            <strRef>
              <f>'Transport (cars) - eff'!AC206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eff'!$AC$207:$AC$222</f>
            </numRef>
          </val>
        </ser>
        <ser>
          <idx val="27"/>
          <order val="27"/>
          <tx>
            <strRef>
              <f>'Transport (cars) - eff'!AD206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eff'!$AD$207:$AD$222</f>
            </numRef>
          </val>
        </ser>
        <ser>
          <idx val="28"/>
          <order val="28"/>
          <tx>
            <strRef>
              <f>'Transport (cars) - eff'!AE206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eff'!$AE$207:$AE$222</f>
            </numRef>
          </val>
        </ser>
        <ser>
          <idx val="29"/>
          <order val="29"/>
          <tx>
            <strRef>
              <f>'Transport (cars) - eff'!AF206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eff'!$B$207:$B$222</f>
            </numRef>
          </cat>
          <val>
            <numRef>
              <f>'Transport (cars) - eff'!$AF$207:$AF$222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eff'!$C$229:$C$244</f>
            </numRef>
          </val>
        </ser>
        <ser>
          <idx val="1"/>
          <order val="1"/>
          <tx>
            <strRef>
              <f>'Transport (cars)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eff'!$D$229:$D$244</f>
            </numRef>
          </val>
        </ser>
        <ser>
          <idx val="2"/>
          <order val="2"/>
          <tx>
            <strRef>
              <f>'Transport (cars)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eff'!$E$229:$E$244</f>
            </numRef>
          </val>
        </ser>
        <ser>
          <idx val="3"/>
          <order val="3"/>
          <tx>
            <strRef>
              <f>'Transport (cars)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eff'!$F$229:$F$244</f>
            </numRef>
          </val>
        </ser>
        <ser>
          <idx val="4"/>
          <order val="4"/>
          <tx>
            <strRef>
              <f>'Transport (cars)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eff'!$G$229:$G$244</f>
            </numRef>
          </val>
        </ser>
        <ser>
          <idx val="5"/>
          <order val="5"/>
          <tx>
            <strRef>
              <f>'Transport (cars)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eff'!$H$229:$H$244</f>
            </numRef>
          </val>
        </ser>
        <ser>
          <idx val="6"/>
          <order val="6"/>
          <tx>
            <strRef>
              <f>'Transport (cars)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eff'!$I$229:$I$244</f>
            </numRef>
          </val>
        </ser>
        <ser>
          <idx val="7"/>
          <order val="7"/>
          <tx>
            <strRef>
              <f>'Transport (cars)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eff'!$J$229:$J$244</f>
            </numRef>
          </val>
        </ser>
        <ser>
          <idx val="8"/>
          <order val="8"/>
          <tx>
            <strRef>
              <f>'Transport (cars)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eff'!$K$229:$K$244</f>
            </numRef>
          </val>
        </ser>
        <ser>
          <idx val="9"/>
          <order val="9"/>
          <tx>
            <strRef>
              <f>'Transport (cars)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eff'!$L$229:$L$244</f>
            </numRef>
          </val>
        </ser>
        <ser>
          <idx val="10"/>
          <order val="10"/>
          <tx>
            <strRef>
              <f>'Transport (cars)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eff'!$M$229:$M$244</f>
            </numRef>
          </val>
        </ser>
        <ser>
          <idx val="11"/>
          <order val="11"/>
          <tx>
            <strRef>
              <f>'Transport (cars)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eff'!$N$229:$N$244</f>
            </numRef>
          </val>
        </ser>
        <ser>
          <idx val="12"/>
          <order val="12"/>
          <tx>
            <strRef>
              <f>'Transport (cars)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eff'!$O$229:$O$244</f>
            </numRef>
          </val>
        </ser>
        <ser>
          <idx val="13"/>
          <order val="13"/>
          <tx>
            <strRef>
              <f>'Transport (cars)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eff'!$P$229:$P$244</f>
            </numRef>
          </val>
        </ser>
        <ser>
          <idx val="14"/>
          <order val="14"/>
          <tx>
            <strRef>
              <f>'Transport (cars)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eff'!$Q$229:$Q$244</f>
            </numRef>
          </val>
        </ser>
        <ser>
          <idx val="15"/>
          <order val="15"/>
          <tx>
            <strRef>
              <f>'Transport (cars)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eff'!$R$229:$R$244</f>
            </numRef>
          </val>
        </ser>
        <ser>
          <idx val="16"/>
          <order val="16"/>
          <tx>
            <strRef>
              <f>'Transport (cars)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eff'!$S$229:$S$244</f>
            </numRef>
          </val>
        </ser>
        <ser>
          <idx val="17"/>
          <order val="17"/>
          <tx>
            <strRef>
              <f>'Transport (cars)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eff'!$T$229:$T$244</f>
            </numRef>
          </val>
        </ser>
        <ser>
          <idx val="18"/>
          <order val="18"/>
          <tx>
            <strRef>
              <f>'Transport (cars)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eff'!$U$229:$U$244</f>
            </numRef>
          </val>
        </ser>
        <ser>
          <idx val="19"/>
          <order val="19"/>
          <tx>
            <strRef>
              <f>'Transport (cars)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eff'!$V$229:$V$244</f>
            </numRef>
          </val>
        </ser>
        <ser>
          <idx val="20"/>
          <order val="20"/>
          <tx>
            <strRef>
              <f>'Transport (cars) - eff'!W228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eff'!$W$229:$W$244</f>
            </numRef>
          </val>
        </ser>
        <ser>
          <idx val="21"/>
          <order val="21"/>
          <tx>
            <strRef>
              <f>'Transport (cars) - eff'!X228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eff'!$X$229:$X$244</f>
            </numRef>
          </val>
        </ser>
        <ser>
          <idx val="22"/>
          <order val="22"/>
          <tx>
            <strRef>
              <f>'Transport (cars) - eff'!Y228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eff'!$Y$229:$Y$244</f>
            </numRef>
          </val>
        </ser>
        <ser>
          <idx val="23"/>
          <order val="23"/>
          <tx>
            <strRef>
              <f>'Transport (cars) - eff'!Z228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eff'!$Z$229:$Z$244</f>
            </numRef>
          </val>
        </ser>
        <ser>
          <idx val="24"/>
          <order val="24"/>
          <tx>
            <strRef>
              <f>'Transport (cars) - eff'!AA228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eff'!$AA$229:$AA$244</f>
            </numRef>
          </val>
        </ser>
        <ser>
          <idx val="25"/>
          <order val="25"/>
          <tx>
            <strRef>
              <f>'Transport (cars) - eff'!AB228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eff'!$AB$229:$AB$244</f>
            </numRef>
          </val>
        </ser>
        <ser>
          <idx val="26"/>
          <order val="26"/>
          <tx>
            <strRef>
              <f>'Transport (cars) - eff'!AC228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eff'!$AC$229:$AC$244</f>
            </numRef>
          </val>
        </ser>
        <ser>
          <idx val="27"/>
          <order val="27"/>
          <tx>
            <strRef>
              <f>'Transport (cars) - eff'!AD228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eff'!$AD$229:$AD$244</f>
            </numRef>
          </val>
        </ser>
        <ser>
          <idx val="28"/>
          <order val="28"/>
          <tx>
            <strRef>
              <f>'Transport (cars) - eff'!AE228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eff'!$AE$229:$AE$244</f>
            </numRef>
          </val>
        </ser>
        <ser>
          <idx val="29"/>
          <order val="29"/>
          <tx>
            <strRef>
              <f>'Transport (cars) - eff'!AF228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eff'!$B$229:$B$244</f>
            </numRef>
          </cat>
          <val>
            <numRef>
              <f>'Transport (cars) - eff'!$AF$229:$AF$244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eff'!$C$251:$C$266</f>
            </numRef>
          </val>
        </ser>
        <ser>
          <idx val="1"/>
          <order val="1"/>
          <tx>
            <strRef>
              <f>'Transport (cars)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eff'!$D$251:$D$266</f>
            </numRef>
          </val>
        </ser>
        <ser>
          <idx val="2"/>
          <order val="2"/>
          <tx>
            <strRef>
              <f>'Transport (cars)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eff'!$E$251:$E$266</f>
            </numRef>
          </val>
        </ser>
        <ser>
          <idx val="3"/>
          <order val="3"/>
          <tx>
            <strRef>
              <f>'Transport (cars)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eff'!$F$251:$F$266</f>
            </numRef>
          </val>
        </ser>
        <ser>
          <idx val="4"/>
          <order val="4"/>
          <tx>
            <strRef>
              <f>'Transport (cars)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eff'!$G$251:$G$266</f>
            </numRef>
          </val>
        </ser>
        <ser>
          <idx val="5"/>
          <order val="5"/>
          <tx>
            <strRef>
              <f>'Transport (cars)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eff'!$H$251:$H$266</f>
            </numRef>
          </val>
        </ser>
        <ser>
          <idx val="6"/>
          <order val="6"/>
          <tx>
            <strRef>
              <f>'Transport (cars)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eff'!$I$251:$I$266</f>
            </numRef>
          </val>
        </ser>
        <ser>
          <idx val="7"/>
          <order val="7"/>
          <tx>
            <strRef>
              <f>'Transport (cars)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eff'!$J$251:$J$266</f>
            </numRef>
          </val>
        </ser>
        <ser>
          <idx val="8"/>
          <order val="8"/>
          <tx>
            <strRef>
              <f>'Transport (cars)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eff'!$K$251:$K$266</f>
            </numRef>
          </val>
        </ser>
        <ser>
          <idx val="9"/>
          <order val="9"/>
          <tx>
            <strRef>
              <f>'Transport (cars)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eff'!$L$251:$L$266</f>
            </numRef>
          </val>
        </ser>
        <ser>
          <idx val="10"/>
          <order val="10"/>
          <tx>
            <strRef>
              <f>'Transport (cars)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eff'!$M$251:$M$266</f>
            </numRef>
          </val>
        </ser>
        <ser>
          <idx val="11"/>
          <order val="11"/>
          <tx>
            <strRef>
              <f>'Transport (cars)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eff'!$N$251:$N$266</f>
            </numRef>
          </val>
        </ser>
        <ser>
          <idx val="12"/>
          <order val="12"/>
          <tx>
            <strRef>
              <f>'Transport (cars)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eff'!$O$251:$O$266</f>
            </numRef>
          </val>
        </ser>
        <ser>
          <idx val="13"/>
          <order val="13"/>
          <tx>
            <strRef>
              <f>'Transport (cars)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eff'!$P$251:$P$266</f>
            </numRef>
          </val>
        </ser>
        <ser>
          <idx val="14"/>
          <order val="14"/>
          <tx>
            <strRef>
              <f>'Transport (cars)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eff'!$Q$251:$Q$266</f>
            </numRef>
          </val>
        </ser>
        <ser>
          <idx val="15"/>
          <order val="15"/>
          <tx>
            <strRef>
              <f>'Transport (cars)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eff'!$R$251:$R$266</f>
            </numRef>
          </val>
        </ser>
        <ser>
          <idx val="16"/>
          <order val="16"/>
          <tx>
            <strRef>
              <f>'Transport (cars)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eff'!$S$251:$S$266</f>
            </numRef>
          </val>
        </ser>
        <ser>
          <idx val="17"/>
          <order val="17"/>
          <tx>
            <strRef>
              <f>'Transport (cars)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eff'!$T$251:$T$266</f>
            </numRef>
          </val>
        </ser>
        <ser>
          <idx val="18"/>
          <order val="18"/>
          <tx>
            <strRef>
              <f>'Transport (cars)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eff'!$U$251:$U$266</f>
            </numRef>
          </val>
        </ser>
        <ser>
          <idx val="19"/>
          <order val="19"/>
          <tx>
            <strRef>
              <f>'Transport (cars)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eff'!$V$251:$V$266</f>
            </numRef>
          </val>
        </ser>
        <ser>
          <idx val="20"/>
          <order val="20"/>
          <tx>
            <strRef>
              <f>'Transport (cars) - eff'!W250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eff'!$W$251:$W$266</f>
            </numRef>
          </val>
        </ser>
        <ser>
          <idx val="21"/>
          <order val="21"/>
          <tx>
            <strRef>
              <f>'Transport (cars) - eff'!X250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eff'!$X$251:$X$266</f>
            </numRef>
          </val>
        </ser>
        <ser>
          <idx val="22"/>
          <order val="22"/>
          <tx>
            <strRef>
              <f>'Transport (cars) - eff'!Y250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eff'!$Y$251:$Y$266</f>
            </numRef>
          </val>
        </ser>
        <ser>
          <idx val="23"/>
          <order val="23"/>
          <tx>
            <strRef>
              <f>'Transport (cars) - eff'!Z250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eff'!$Z$251:$Z$266</f>
            </numRef>
          </val>
        </ser>
        <ser>
          <idx val="24"/>
          <order val="24"/>
          <tx>
            <strRef>
              <f>'Transport (cars) - eff'!AA250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eff'!$AA$251:$AA$266</f>
            </numRef>
          </val>
        </ser>
        <ser>
          <idx val="25"/>
          <order val="25"/>
          <tx>
            <strRef>
              <f>'Transport (cars) - eff'!AB250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eff'!$AB$251:$AB$266</f>
            </numRef>
          </val>
        </ser>
        <ser>
          <idx val="26"/>
          <order val="26"/>
          <tx>
            <strRef>
              <f>'Transport (cars) - eff'!AC250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eff'!$AC$251:$AC$266</f>
            </numRef>
          </val>
        </ser>
        <ser>
          <idx val="27"/>
          <order val="27"/>
          <tx>
            <strRef>
              <f>'Transport (cars) - eff'!AD250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eff'!$AD$251:$AD$266</f>
            </numRef>
          </val>
        </ser>
        <ser>
          <idx val="28"/>
          <order val="28"/>
          <tx>
            <strRef>
              <f>'Transport (cars) - eff'!AE250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eff'!$AE$251:$AE$266</f>
            </numRef>
          </val>
        </ser>
        <ser>
          <idx val="29"/>
          <order val="29"/>
          <tx>
            <strRef>
              <f>'Transport (cars) - eff'!AF250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eff'!$B$251:$B$266</f>
            </numRef>
          </cat>
          <val>
            <numRef>
              <f>'Transport (cars) - eff'!$AF$251:$AF$266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(cars)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(cars)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eff'!$C$273:$C$288</f>
            </numRef>
          </val>
        </ser>
        <ser>
          <idx val="1"/>
          <order val="1"/>
          <tx>
            <strRef>
              <f>'Transport (cars)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eff'!$D$273:$D$288</f>
            </numRef>
          </val>
        </ser>
        <ser>
          <idx val="2"/>
          <order val="2"/>
          <tx>
            <strRef>
              <f>'Transport (cars)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eff'!$E$273:$E$288</f>
            </numRef>
          </val>
        </ser>
        <ser>
          <idx val="3"/>
          <order val="3"/>
          <tx>
            <strRef>
              <f>'Transport (cars)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eff'!$F$273:$F$288</f>
            </numRef>
          </val>
        </ser>
        <ser>
          <idx val="4"/>
          <order val="4"/>
          <tx>
            <strRef>
              <f>'Transport (cars)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eff'!$G$273:$G$288</f>
            </numRef>
          </val>
        </ser>
        <ser>
          <idx val="5"/>
          <order val="5"/>
          <tx>
            <strRef>
              <f>'Transport (cars)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eff'!$H$273:$H$288</f>
            </numRef>
          </val>
        </ser>
        <ser>
          <idx val="6"/>
          <order val="6"/>
          <tx>
            <strRef>
              <f>'Transport (cars)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eff'!$I$273:$I$288</f>
            </numRef>
          </val>
        </ser>
        <ser>
          <idx val="7"/>
          <order val="7"/>
          <tx>
            <strRef>
              <f>'Transport (cars)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eff'!$J$273:$J$288</f>
            </numRef>
          </val>
        </ser>
        <ser>
          <idx val="8"/>
          <order val="8"/>
          <tx>
            <strRef>
              <f>'Transport (cars)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eff'!$K$273:$K$288</f>
            </numRef>
          </val>
        </ser>
        <ser>
          <idx val="9"/>
          <order val="9"/>
          <tx>
            <strRef>
              <f>'Transport (cars)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eff'!$L$273:$L$288</f>
            </numRef>
          </val>
        </ser>
        <ser>
          <idx val="10"/>
          <order val="10"/>
          <tx>
            <strRef>
              <f>'Transport (cars)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eff'!$M$273:$M$288</f>
            </numRef>
          </val>
        </ser>
        <ser>
          <idx val="11"/>
          <order val="11"/>
          <tx>
            <strRef>
              <f>'Transport (cars)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eff'!$N$273:$N$288</f>
            </numRef>
          </val>
        </ser>
        <ser>
          <idx val="12"/>
          <order val="12"/>
          <tx>
            <strRef>
              <f>'Transport (cars)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eff'!$O$273:$O$288</f>
            </numRef>
          </val>
        </ser>
        <ser>
          <idx val="13"/>
          <order val="13"/>
          <tx>
            <strRef>
              <f>'Transport (cars)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eff'!$P$273:$P$288</f>
            </numRef>
          </val>
        </ser>
        <ser>
          <idx val="14"/>
          <order val="14"/>
          <tx>
            <strRef>
              <f>'Transport (cars)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eff'!$Q$273:$Q$288</f>
            </numRef>
          </val>
        </ser>
        <ser>
          <idx val="15"/>
          <order val="15"/>
          <tx>
            <strRef>
              <f>'Transport (cars)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eff'!$R$273:$R$288</f>
            </numRef>
          </val>
        </ser>
        <ser>
          <idx val="16"/>
          <order val="16"/>
          <tx>
            <strRef>
              <f>'Transport (cars)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eff'!$S$273:$S$288</f>
            </numRef>
          </val>
        </ser>
        <ser>
          <idx val="17"/>
          <order val="17"/>
          <tx>
            <strRef>
              <f>'Transport (cars)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eff'!$T$273:$T$288</f>
            </numRef>
          </val>
        </ser>
        <ser>
          <idx val="18"/>
          <order val="18"/>
          <tx>
            <strRef>
              <f>'Transport (cars)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eff'!$U$273:$U$288</f>
            </numRef>
          </val>
        </ser>
        <ser>
          <idx val="19"/>
          <order val="19"/>
          <tx>
            <strRef>
              <f>'Transport (cars)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eff'!$V$273:$V$288</f>
            </numRef>
          </val>
        </ser>
        <ser>
          <idx val="20"/>
          <order val="20"/>
          <tx>
            <strRef>
              <f>'Transport (cars) - eff'!W272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eff'!$W$273:$W$288</f>
            </numRef>
          </val>
        </ser>
        <ser>
          <idx val="21"/>
          <order val="21"/>
          <tx>
            <strRef>
              <f>'Transport (cars) - eff'!X272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eff'!$X$273:$X$288</f>
            </numRef>
          </val>
        </ser>
        <ser>
          <idx val="22"/>
          <order val="22"/>
          <tx>
            <strRef>
              <f>'Transport (cars) - eff'!Y272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eff'!$Y$273:$Y$288</f>
            </numRef>
          </val>
        </ser>
        <ser>
          <idx val="23"/>
          <order val="23"/>
          <tx>
            <strRef>
              <f>'Transport (cars) - eff'!Z272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eff'!$Z$273:$Z$288</f>
            </numRef>
          </val>
        </ser>
        <ser>
          <idx val="24"/>
          <order val="24"/>
          <tx>
            <strRef>
              <f>'Transport (cars) - eff'!AA272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eff'!$AA$273:$AA$288</f>
            </numRef>
          </val>
        </ser>
        <ser>
          <idx val="25"/>
          <order val="25"/>
          <tx>
            <strRef>
              <f>'Transport (cars) - eff'!AB272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eff'!$AB$273:$AB$288</f>
            </numRef>
          </val>
        </ser>
        <ser>
          <idx val="26"/>
          <order val="26"/>
          <tx>
            <strRef>
              <f>'Transport (cars) - eff'!AC272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eff'!$AC$273:$AC$288</f>
            </numRef>
          </val>
        </ser>
        <ser>
          <idx val="27"/>
          <order val="27"/>
          <tx>
            <strRef>
              <f>'Transport (cars) - eff'!AD272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eff'!$AD$273:$AD$288</f>
            </numRef>
          </val>
        </ser>
        <ser>
          <idx val="28"/>
          <order val="28"/>
          <tx>
            <strRef>
              <f>'Transport (cars) - eff'!AE272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eff'!$AE$273:$AE$288</f>
            </numRef>
          </val>
        </ser>
        <ser>
          <idx val="29"/>
          <order val="29"/>
          <tx>
            <strRef>
              <f>'Transport (cars) - eff'!AF272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(cars) - eff'!$B$273:$B$288</f>
            </numRef>
          </cat>
          <val>
            <numRef>
              <f>'Transport (cars) - eff'!$AF$273:$AF$288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(buses)'!$C$9:$C$24</f>
            </numRef>
          </val>
        </ser>
        <ser>
          <idx val="1"/>
          <order val="1"/>
          <tx>
            <strRef>
              <f>'Transport (buses)'!D8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(buses)'!$D$9:$D$24</f>
            </numRef>
          </val>
        </ser>
        <ser>
          <idx val="2"/>
          <order val="2"/>
          <tx>
            <strRef>
              <f>'Transport (buses)'!E8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(buses)'!$E$9:$E$24</f>
            </numRef>
          </val>
        </ser>
        <ser>
          <idx val="3"/>
          <order val="3"/>
          <tx>
            <strRef>
              <f>'Transport (buses)'!F8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(buses)'!$B$9:$B$24</f>
            </numRef>
          </cat>
          <val>
            <numRef>
              <f>'Transport (buses)'!$F$9:$F$24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(buses)'!$C$31:$C$46</f>
            </numRef>
          </val>
        </ser>
        <ser>
          <idx val="1"/>
          <order val="1"/>
          <tx>
            <strRef>
              <f>'Transport (buses)'!D30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(buses)'!$D$31:$D$46</f>
            </numRef>
          </val>
        </ser>
        <ser>
          <idx val="2"/>
          <order val="2"/>
          <tx>
            <strRef>
              <f>'Transport (buses)'!E30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(buses)'!$E$31:$E$46</f>
            </numRef>
          </val>
        </ser>
        <ser>
          <idx val="3"/>
          <order val="3"/>
          <tx>
            <strRef>
              <f>'Transport (buses)'!F30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(buses)'!$B$31:$B$46</f>
            </numRef>
          </cat>
          <val>
            <numRef>
              <f>'Transport (buses)'!$F$31:$F$46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(buses)'!$C$53:$C$68</f>
            </numRef>
          </val>
        </ser>
        <ser>
          <idx val="1"/>
          <order val="1"/>
          <tx>
            <strRef>
              <f>'Transport (buses)'!D52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(buses)'!$D$53:$D$68</f>
            </numRef>
          </val>
        </ser>
        <ser>
          <idx val="2"/>
          <order val="2"/>
          <tx>
            <strRef>
              <f>'Transport (buses)'!E52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(buses)'!$E$53:$E$68</f>
            </numRef>
          </val>
        </ser>
        <ser>
          <idx val="3"/>
          <order val="3"/>
          <tx>
            <strRef>
              <f>'Transport (buses)'!F52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(buses)'!$B$53:$B$68</f>
            </numRef>
          </cat>
          <val>
            <numRef>
              <f>'Transport (buses)'!$F$53:$F$68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(buses)'!$C$75:$C$90</f>
            </numRef>
          </val>
        </ser>
        <ser>
          <idx val="1"/>
          <order val="1"/>
          <tx>
            <strRef>
              <f>'Transport (buses)'!D74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(buses)'!$D$75:$D$90</f>
            </numRef>
          </val>
        </ser>
        <ser>
          <idx val="2"/>
          <order val="2"/>
          <tx>
            <strRef>
              <f>'Transport (buses)'!E74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(buses)'!$E$75:$E$90</f>
            </numRef>
          </val>
        </ser>
        <ser>
          <idx val="3"/>
          <order val="3"/>
          <tx>
            <strRef>
              <f>'Transport (buses)'!F74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(buses)'!$B$75:$B$90</f>
            </numRef>
          </cat>
          <val>
            <numRef>
              <f>'Transport (buses)'!$F$75:$F$90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1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(buses)'!$C$97:$C$112</f>
            </numRef>
          </val>
        </ser>
        <ser>
          <idx val="1"/>
          <order val="1"/>
          <tx>
            <strRef>
              <f>'Transport (buses)'!D96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(buses)'!$D$97:$D$112</f>
            </numRef>
          </val>
        </ser>
        <ser>
          <idx val="2"/>
          <order val="2"/>
          <tx>
            <strRef>
              <f>'Transport (buses)'!E96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(buses)'!$E$97:$E$112</f>
            </numRef>
          </val>
        </ser>
        <ser>
          <idx val="3"/>
          <order val="3"/>
          <tx>
            <strRef>
              <f>'Transport (buses)'!F96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(buses)'!$B$97:$B$112</f>
            </numRef>
          </cat>
          <val>
            <numRef>
              <f>'Transport (buses)'!$F$97:$F$112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(buses)'!$C$119:$C$134</f>
            </numRef>
          </val>
        </ser>
        <ser>
          <idx val="1"/>
          <order val="1"/>
          <tx>
            <strRef>
              <f>'Transport (buses)'!D118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(buses)'!$D$119:$D$134</f>
            </numRef>
          </val>
        </ser>
        <ser>
          <idx val="2"/>
          <order val="2"/>
          <tx>
            <strRef>
              <f>'Transport (buses)'!E118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(buses)'!$E$119:$E$134</f>
            </numRef>
          </val>
        </ser>
        <ser>
          <idx val="3"/>
          <order val="3"/>
          <tx>
            <strRef>
              <f>'Transport (buses)'!F118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(buses)'!$B$119:$B$134</f>
            </numRef>
          </cat>
          <val>
            <numRef>
              <f>'Transport (buses)'!$F$119:$F$134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(buses)'!$C$141:$C$156</f>
            </numRef>
          </val>
        </ser>
        <ser>
          <idx val="1"/>
          <order val="1"/>
          <tx>
            <strRef>
              <f>'Transport (buses)'!D140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(buses)'!$D$141:$D$156</f>
            </numRef>
          </val>
        </ser>
        <ser>
          <idx val="2"/>
          <order val="2"/>
          <tx>
            <strRef>
              <f>'Transport (buses)'!E140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(buses)'!$E$141:$E$156</f>
            </numRef>
          </val>
        </ser>
        <ser>
          <idx val="3"/>
          <order val="3"/>
          <tx>
            <strRef>
              <f>'Transport (buses)'!F140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(buses)'!$B$141:$B$156</f>
            </numRef>
          </cat>
          <val>
            <numRef>
              <f>'Transport (buses)'!$F$141:$F$156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(buses)'!$C$163:$C$178</f>
            </numRef>
          </val>
        </ser>
        <ser>
          <idx val="1"/>
          <order val="1"/>
          <tx>
            <strRef>
              <f>'Transport (buses)'!D162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(buses)'!$D$163:$D$178</f>
            </numRef>
          </val>
        </ser>
        <ser>
          <idx val="2"/>
          <order val="2"/>
          <tx>
            <strRef>
              <f>'Transport (buses)'!E162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(buses)'!$E$163:$E$178</f>
            </numRef>
          </val>
        </ser>
        <ser>
          <idx val="3"/>
          <order val="3"/>
          <tx>
            <strRef>
              <f>'Transport (buses)'!F162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(buses)'!$B$163:$B$178</f>
            </numRef>
          </cat>
          <val>
            <numRef>
              <f>'Transport (buses)'!$F$163:$F$178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(buses)'!$C$185:$C$200</f>
            </numRef>
          </val>
        </ser>
        <ser>
          <idx val="1"/>
          <order val="1"/>
          <tx>
            <strRef>
              <f>'Transport (buses)'!D184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(buses)'!$D$185:$D$200</f>
            </numRef>
          </val>
        </ser>
        <ser>
          <idx val="2"/>
          <order val="2"/>
          <tx>
            <strRef>
              <f>'Transport (buses)'!E184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(buses)'!$E$185:$E$200</f>
            </numRef>
          </val>
        </ser>
        <ser>
          <idx val="3"/>
          <order val="3"/>
          <tx>
            <strRef>
              <f>'Transport (buses)'!F184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(buses)'!$B$185:$B$200</f>
            </numRef>
          </cat>
          <val>
            <numRef>
              <f>'Transport (buses)'!$F$185:$F$200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(buses)'!$C$207:$C$222</f>
            </numRef>
          </val>
        </ser>
        <ser>
          <idx val="1"/>
          <order val="1"/>
          <tx>
            <strRef>
              <f>'Transport (buses)'!D206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(buses)'!$D$207:$D$222</f>
            </numRef>
          </val>
        </ser>
        <ser>
          <idx val="2"/>
          <order val="2"/>
          <tx>
            <strRef>
              <f>'Transport (buses)'!E206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(buses)'!$E$207:$E$222</f>
            </numRef>
          </val>
        </ser>
        <ser>
          <idx val="3"/>
          <order val="3"/>
          <tx>
            <strRef>
              <f>'Transport (buses)'!F206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(buses)'!$B$207:$B$222</f>
            </numRef>
          </cat>
          <val>
            <numRef>
              <f>'Transport (buses)'!$F$207:$F$222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(buses)'!$C$229:$C$244</f>
            </numRef>
          </val>
        </ser>
        <ser>
          <idx val="1"/>
          <order val="1"/>
          <tx>
            <strRef>
              <f>'Transport (buses)'!D228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(buses)'!$D$229:$D$244</f>
            </numRef>
          </val>
        </ser>
        <ser>
          <idx val="2"/>
          <order val="2"/>
          <tx>
            <strRef>
              <f>'Transport (buses)'!E228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(buses)'!$E$229:$E$244</f>
            </numRef>
          </val>
        </ser>
        <ser>
          <idx val="3"/>
          <order val="3"/>
          <tx>
            <strRef>
              <f>'Transport (buses)'!F228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(buses)'!$B$229:$B$244</f>
            </numRef>
          </cat>
          <val>
            <numRef>
              <f>'Transport (buses)'!$F$229:$F$244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(buses)'!$C$251:$C$266</f>
            </numRef>
          </val>
        </ser>
        <ser>
          <idx val="1"/>
          <order val="1"/>
          <tx>
            <strRef>
              <f>'Transport (buses)'!D250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(buses)'!$D$251:$D$266</f>
            </numRef>
          </val>
        </ser>
        <ser>
          <idx val="2"/>
          <order val="2"/>
          <tx>
            <strRef>
              <f>'Transport (buses)'!E250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(buses)'!$E$251:$E$266</f>
            </numRef>
          </val>
        </ser>
        <ser>
          <idx val="3"/>
          <order val="3"/>
          <tx>
            <strRef>
              <f>'Transport (buses)'!F250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(buses)'!$B$251:$B$266</f>
            </numRef>
          </cat>
          <val>
            <numRef>
              <f>'Transport (buses)'!$F$251:$F$266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(buses)'!$C$273:$C$288</f>
            </numRef>
          </val>
        </ser>
        <ser>
          <idx val="1"/>
          <order val="1"/>
          <tx>
            <strRef>
              <f>'Transport (buses)'!D272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(buses)'!$D$273:$D$288</f>
            </numRef>
          </val>
        </ser>
        <ser>
          <idx val="2"/>
          <order val="2"/>
          <tx>
            <strRef>
              <f>'Transport (buses)'!E272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(buses)'!$E$273:$E$288</f>
            </numRef>
          </val>
        </ser>
        <ser>
          <idx val="3"/>
          <order val="3"/>
          <tx>
            <strRef>
              <f>'Transport (buses)'!F272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(buses)'!$B$273:$B$288</f>
            </numRef>
          </cat>
          <val>
            <numRef>
              <f>'Transport (buses)'!$F$273:$F$288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Vehicles-kilometers (million)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eff'!$C$9:$C$24</f>
            </numRef>
          </val>
        </ser>
        <ser>
          <idx val="1"/>
          <order val="1"/>
          <tx>
            <strRef>
              <f>'Transport (buses)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eff'!$D$9:$D$24</f>
            </numRef>
          </val>
        </ser>
        <ser>
          <idx val="2"/>
          <order val="2"/>
          <tx>
            <strRef>
              <f>'Transport (buses)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eff'!$E$9:$E$24</f>
            </numRef>
          </val>
        </ser>
        <ser>
          <idx val="3"/>
          <order val="3"/>
          <tx>
            <strRef>
              <f>'Transport (buses)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eff'!$B$9:$B$24</f>
            </numRef>
          </cat>
          <val>
            <numRef>
              <f>'Transport (buses) - eff'!$F$9:$F$24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2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eff'!$C$31:$C$46</f>
            </numRef>
          </val>
        </ser>
        <ser>
          <idx val="1"/>
          <order val="1"/>
          <tx>
            <strRef>
              <f>'Transport (buses)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eff'!$D$31:$D$46</f>
            </numRef>
          </val>
        </ser>
        <ser>
          <idx val="2"/>
          <order val="2"/>
          <tx>
            <strRef>
              <f>'Transport (buses)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eff'!$E$31:$E$46</f>
            </numRef>
          </val>
        </ser>
        <ser>
          <idx val="3"/>
          <order val="3"/>
          <tx>
            <strRef>
              <f>'Transport (buses)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eff'!$B$31:$B$46</f>
            </numRef>
          </cat>
          <val>
            <numRef>
              <f>'Transport (buses) - eff'!$F$31:$F$46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eff'!$C$53:$C$68</f>
            </numRef>
          </val>
        </ser>
        <ser>
          <idx val="1"/>
          <order val="1"/>
          <tx>
            <strRef>
              <f>'Transport (buses)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eff'!$D$53:$D$68</f>
            </numRef>
          </val>
        </ser>
        <ser>
          <idx val="2"/>
          <order val="2"/>
          <tx>
            <strRef>
              <f>'Transport (buses)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eff'!$E$53:$E$68</f>
            </numRef>
          </val>
        </ser>
        <ser>
          <idx val="3"/>
          <order val="3"/>
          <tx>
            <strRef>
              <f>'Transport (buses)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eff'!$B$53:$B$68</f>
            </numRef>
          </cat>
          <val>
            <numRef>
              <f>'Transport (buses) - eff'!$F$53:$F$68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eff'!$C$75:$C$90</f>
            </numRef>
          </val>
        </ser>
        <ser>
          <idx val="1"/>
          <order val="1"/>
          <tx>
            <strRef>
              <f>'Transport (buses)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eff'!$D$75:$D$90</f>
            </numRef>
          </val>
        </ser>
        <ser>
          <idx val="2"/>
          <order val="2"/>
          <tx>
            <strRef>
              <f>'Transport (buses)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eff'!$E$75:$E$90</f>
            </numRef>
          </val>
        </ser>
        <ser>
          <idx val="3"/>
          <order val="3"/>
          <tx>
            <strRef>
              <f>'Transport (buses)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eff'!$B$75:$B$90</f>
            </numRef>
          </cat>
          <val>
            <numRef>
              <f>'Transport (buses) - eff'!$F$75:$F$90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eff'!$C$97:$C$112</f>
            </numRef>
          </val>
        </ser>
        <ser>
          <idx val="1"/>
          <order val="1"/>
          <tx>
            <strRef>
              <f>'Transport (buses)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eff'!$D$97:$D$112</f>
            </numRef>
          </val>
        </ser>
        <ser>
          <idx val="2"/>
          <order val="2"/>
          <tx>
            <strRef>
              <f>'Transport (buses)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eff'!$E$97:$E$112</f>
            </numRef>
          </val>
        </ser>
        <ser>
          <idx val="3"/>
          <order val="3"/>
          <tx>
            <strRef>
              <f>'Transport (buses)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eff'!$B$97:$B$112</f>
            </numRef>
          </cat>
          <val>
            <numRef>
              <f>'Transport (buses) - eff'!$F$97:$F$112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eff'!$C$119:$C$134</f>
            </numRef>
          </val>
        </ser>
        <ser>
          <idx val="1"/>
          <order val="1"/>
          <tx>
            <strRef>
              <f>'Transport (buses)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eff'!$D$119:$D$134</f>
            </numRef>
          </val>
        </ser>
        <ser>
          <idx val="2"/>
          <order val="2"/>
          <tx>
            <strRef>
              <f>'Transport (buses)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eff'!$E$119:$E$134</f>
            </numRef>
          </val>
        </ser>
        <ser>
          <idx val="3"/>
          <order val="3"/>
          <tx>
            <strRef>
              <f>'Transport (buses)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eff'!$B$119:$B$134</f>
            </numRef>
          </cat>
          <val>
            <numRef>
              <f>'Transport (buses) - eff'!$F$119:$F$134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eff'!$C$141:$C$156</f>
            </numRef>
          </val>
        </ser>
        <ser>
          <idx val="1"/>
          <order val="1"/>
          <tx>
            <strRef>
              <f>'Transport (buses)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eff'!$D$141:$D$156</f>
            </numRef>
          </val>
        </ser>
        <ser>
          <idx val="2"/>
          <order val="2"/>
          <tx>
            <strRef>
              <f>'Transport (buses)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eff'!$E$141:$E$156</f>
            </numRef>
          </val>
        </ser>
        <ser>
          <idx val="3"/>
          <order val="3"/>
          <tx>
            <strRef>
              <f>'Transport (buses)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eff'!$B$141:$B$156</f>
            </numRef>
          </cat>
          <val>
            <numRef>
              <f>'Transport (buses) - eff'!$F$141:$F$156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eff'!$C$163:$C$178</f>
            </numRef>
          </val>
        </ser>
        <ser>
          <idx val="1"/>
          <order val="1"/>
          <tx>
            <strRef>
              <f>'Transport (buses)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eff'!$D$163:$D$178</f>
            </numRef>
          </val>
        </ser>
        <ser>
          <idx val="2"/>
          <order val="2"/>
          <tx>
            <strRef>
              <f>'Transport (buses)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eff'!$E$163:$E$178</f>
            </numRef>
          </val>
        </ser>
        <ser>
          <idx val="3"/>
          <order val="3"/>
          <tx>
            <strRef>
              <f>'Transport (buses)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eff'!$B$163:$B$178</f>
            </numRef>
          </cat>
          <val>
            <numRef>
              <f>'Transport (buses) - eff'!$F$163:$F$178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eff'!$C$185:$C$200</f>
            </numRef>
          </val>
        </ser>
        <ser>
          <idx val="1"/>
          <order val="1"/>
          <tx>
            <strRef>
              <f>'Transport (buses)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eff'!$D$185:$D$200</f>
            </numRef>
          </val>
        </ser>
        <ser>
          <idx val="2"/>
          <order val="2"/>
          <tx>
            <strRef>
              <f>'Transport (buses)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eff'!$E$185:$E$200</f>
            </numRef>
          </val>
        </ser>
        <ser>
          <idx val="3"/>
          <order val="3"/>
          <tx>
            <strRef>
              <f>'Transport (buses)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eff'!$B$185:$B$200</f>
            </numRef>
          </cat>
          <val>
            <numRef>
              <f>'Transport (buses) - eff'!$F$185:$F$200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eff'!$C$207:$C$222</f>
            </numRef>
          </val>
        </ser>
        <ser>
          <idx val="1"/>
          <order val="1"/>
          <tx>
            <strRef>
              <f>'Transport (buses)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eff'!$D$207:$D$222</f>
            </numRef>
          </val>
        </ser>
        <ser>
          <idx val="2"/>
          <order val="2"/>
          <tx>
            <strRef>
              <f>'Transport (buses)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eff'!$E$207:$E$222</f>
            </numRef>
          </val>
        </ser>
        <ser>
          <idx val="3"/>
          <order val="3"/>
          <tx>
            <strRef>
              <f>'Transport (buses)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eff'!$B$207:$B$222</f>
            </numRef>
          </cat>
          <val>
            <numRef>
              <f>'Transport (buses) - eff'!$F$207:$F$222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eff'!$C$229:$C$244</f>
            </numRef>
          </val>
        </ser>
        <ser>
          <idx val="1"/>
          <order val="1"/>
          <tx>
            <strRef>
              <f>'Transport (buses)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eff'!$D$229:$D$244</f>
            </numRef>
          </val>
        </ser>
        <ser>
          <idx val="2"/>
          <order val="2"/>
          <tx>
            <strRef>
              <f>'Transport (buses)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eff'!$E$229:$E$244</f>
            </numRef>
          </val>
        </ser>
        <ser>
          <idx val="3"/>
          <order val="3"/>
          <tx>
            <strRef>
              <f>'Transport (buses)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eff'!$B$229:$B$244</f>
            </numRef>
          </cat>
          <val>
            <numRef>
              <f>'Transport (buses) - eff'!$F$229:$F$244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3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eff'!$C$251:$C$266</f>
            </numRef>
          </val>
        </ser>
        <ser>
          <idx val="1"/>
          <order val="1"/>
          <tx>
            <strRef>
              <f>'Transport (buses)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eff'!$D$251:$D$266</f>
            </numRef>
          </val>
        </ser>
        <ser>
          <idx val="2"/>
          <order val="2"/>
          <tx>
            <strRef>
              <f>'Transport (buses)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eff'!$E$251:$E$266</f>
            </numRef>
          </val>
        </ser>
        <ser>
          <idx val="3"/>
          <order val="3"/>
          <tx>
            <strRef>
              <f>'Transport (buses)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eff'!$B$251:$B$266</f>
            </numRef>
          </cat>
          <val>
            <numRef>
              <f>'Transport (buses) - eff'!$F$251:$F$266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(buses)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(buses)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eff'!$C$273:$C$288</f>
            </numRef>
          </val>
        </ser>
        <ser>
          <idx val="1"/>
          <order val="1"/>
          <tx>
            <strRef>
              <f>'Transport (buses)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eff'!$D$273:$D$288</f>
            </numRef>
          </val>
        </ser>
        <ser>
          <idx val="2"/>
          <order val="2"/>
          <tx>
            <strRef>
              <f>'Transport (buses)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eff'!$E$273:$E$288</f>
            </numRef>
          </val>
        </ser>
        <ser>
          <idx val="3"/>
          <order val="3"/>
          <tx>
            <strRef>
              <f>'Transport (buses)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(buses) - eff'!$B$273:$B$288</f>
            </numRef>
          </cat>
          <val>
            <numRef>
              <f>'Transport (buses) - eff'!$F$273:$F$288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(trucks)'!$C$9:$C$24</f>
            </numRef>
          </val>
        </ser>
        <ser>
          <idx val="1"/>
          <order val="1"/>
          <tx>
            <strRef>
              <f>'Transport (trucks)'!D8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(trucks)'!$D$9:$D$24</f>
            </numRef>
          </val>
        </ser>
        <ser>
          <idx val="2"/>
          <order val="2"/>
          <tx>
            <strRef>
              <f>'Transport (trucks)'!E8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(trucks)'!$E$9:$E$24</f>
            </numRef>
          </val>
        </ser>
        <ser>
          <idx val="3"/>
          <order val="3"/>
          <tx>
            <strRef>
              <f>'Transport (trucks)'!F8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(trucks)'!$F$9:$F$24</f>
            </numRef>
          </val>
        </ser>
        <ser>
          <idx val="4"/>
          <order val="4"/>
          <tx>
            <strRef>
              <f>'Transport (trucks)'!G8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(trucks)'!$G$9:$G$24</f>
            </numRef>
          </val>
        </ser>
        <ser>
          <idx val="5"/>
          <order val="5"/>
          <tx>
            <strRef>
              <f>'Transport (trucks)'!H8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(trucks)'!$H$9:$H$24</f>
            </numRef>
          </val>
        </ser>
        <ser>
          <idx val="6"/>
          <order val="6"/>
          <tx>
            <strRef>
              <f>'Transport (trucks)'!I8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(trucks)'!$I$9:$I$24</f>
            </numRef>
          </val>
        </ser>
        <ser>
          <idx val="7"/>
          <order val="7"/>
          <tx>
            <strRef>
              <f>'Transport (trucks)'!J8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(trucks)'!$J$9:$J$24</f>
            </numRef>
          </val>
        </ser>
        <ser>
          <idx val="8"/>
          <order val="8"/>
          <tx>
            <strRef>
              <f>'Transport (trucks)'!K8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(trucks)'!$K$9:$K$24</f>
            </numRef>
          </val>
        </ser>
        <ser>
          <idx val="9"/>
          <order val="9"/>
          <tx>
            <strRef>
              <f>'Transport (trucks)'!L8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(trucks)'!$L$9:$L$24</f>
            </numRef>
          </val>
        </ser>
        <ser>
          <idx val="10"/>
          <order val="10"/>
          <tx>
            <strRef>
              <f>'Transport (trucks)'!M8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(trucks)'!$M$9:$M$24</f>
            </numRef>
          </val>
        </ser>
        <ser>
          <idx val="11"/>
          <order val="11"/>
          <tx>
            <strRef>
              <f>'Transport (trucks)'!N8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(trucks)'!$N$9:$N$24</f>
            </numRef>
          </val>
        </ser>
        <ser>
          <idx val="12"/>
          <order val="12"/>
          <tx>
            <strRef>
              <f>'Transport (trucks)'!O8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(trucks)'!$O$9:$O$24</f>
            </numRef>
          </val>
        </ser>
        <ser>
          <idx val="13"/>
          <order val="13"/>
          <tx>
            <strRef>
              <f>'Transport (trucks)'!P8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(trucks)'!$P$9:$P$24</f>
            </numRef>
          </val>
        </ser>
        <ser>
          <idx val="14"/>
          <order val="14"/>
          <tx>
            <strRef>
              <f>'Transport (trucks)'!Q8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(trucks)'!$Q$9:$Q$24</f>
            </numRef>
          </val>
        </ser>
        <ser>
          <idx val="15"/>
          <order val="15"/>
          <tx>
            <strRef>
              <f>'Transport (trucks)'!R8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(trucks)'!$R$9:$R$24</f>
            </numRef>
          </val>
        </ser>
        <ser>
          <idx val="16"/>
          <order val="16"/>
          <tx>
            <strRef>
              <f>'Transport (trucks)'!S8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(trucks)'!$S$9:$S$24</f>
            </numRef>
          </val>
        </ser>
        <ser>
          <idx val="17"/>
          <order val="17"/>
          <tx>
            <strRef>
              <f>'Transport (trucks)'!T8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(trucks)'!$T$9:$T$24</f>
            </numRef>
          </val>
        </ser>
        <ser>
          <idx val="18"/>
          <order val="18"/>
          <tx>
            <strRef>
              <f>'Transport (trucks)'!U8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(trucks)'!$U$9:$U$24</f>
            </numRef>
          </val>
        </ser>
        <ser>
          <idx val="19"/>
          <order val="19"/>
          <tx>
            <strRef>
              <f>'Transport (trucks)'!V8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(trucks)'!$B$9:$B$24</f>
            </numRef>
          </cat>
          <val>
            <numRef>
              <f>'Transport (trucks)'!$V$9:$V$24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(trucks)'!$C$31:$C$46</f>
            </numRef>
          </val>
        </ser>
        <ser>
          <idx val="1"/>
          <order val="1"/>
          <tx>
            <strRef>
              <f>'Transport (trucks)'!D30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(trucks)'!$D$31:$D$46</f>
            </numRef>
          </val>
        </ser>
        <ser>
          <idx val="2"/>
          <order val="2"/>
          <tx>
            <strRef>
              <f>'Transport (trucks)'!E30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(trucks)'!$E$31:$E$46</f>
            </numRef>
          </val>
        </ser>
        <ser>
          <idx val="3"/>
          <order val="3"/>
          <tx>
            <strRef>
              <f>'Transport (trucks)'!F30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(trucks)'!$F$31:$F$46</f>
            </numRef>
          </val>
        </ser>
        <ser>
          <idx val="4"/>
          <order val="4"/>
          <tx>
            <strRef>
              <f>'Transport (trucks)'!G30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(trucks)'!$G$31:$G$46</f>
            </numRef>
          </val>
        </ser>
        <ser>
          <idx val="5"/>
          <order val="5"/>
          <tx>
            <strRef>
              <f>'Transport (trucks)'!H30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(trucks)'!$H$31:$H$46</f>
            </numRef>
          </val>
        </ser>
        <ser>
          <idx val="6"/>
          <order val="6"/>
          <tx>
            <strRef>
              <f>'Transport (trucks)'!I30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(trucks)'!$I$31:$I$46</f>
            </numRef>
          </val>
        </ser>
        <ser>
          <idx val="7"/>
          <order val="7"/>
          <tx>
            <strRef>
              <f>'Transport (trucks)'!J30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(trucks)'!$J$31:$J$46</f>
            </numRef>
          </val>
        </ser>
        <ser>
          <idx val="8"/>
          <order val="8"/>
          <tx>
            <strRef>
              <f>'Transport (trucks)'!K30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(trucks)'!$K$31:$K$46</f>
            </numRef>
          </val>
        </ser>
        <ser>
          <idx val="9"/>
          <order val="9"/>
          <tx>
            <strRef>
              <f>'Transport (trucks)'!L30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(trucks)'!$L$31:$L$46</f>
            </numRef>
          </val>
        </ser>
        <ser>
          <idx val="10"/>
          <order val="10"/>
          <tx>
            <strRef>
              <f>'Transport (trucks)'!M30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(trucks)'!$M$31:$M$46</f>
            </numRef>
          </val>
        </ser>
        <ser>
          <idx val="11"/>
          <order val="11"/>
          <tx>
            <strRef>
              <f>'Transport (trucks)'!N30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(trucks)'!$N$31:$N$46</f>
            </numRef>
          </val>
        </ser>
        <ser>
          <idx val="12"/>
          <order val="12"/>
          <tx>
            <strRef>
              <f>'Transport (trucks)'!O30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(trucks)'!$O$31:$O$46</f>
            </numRef>
          </val>
        </ser>
        <ser>
          <idx val="13"/>
          <order val="13"/>
          <tx>
            <strRef>
              <f>'Transport (trucks)'!P30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(trucks)'!$P$31:$P$46</f>
            </numRef>
          </val>
        </ser>
        <ser>
          <idx val="14"/>
          <order val="14"/>
          <tx>
            <strRef>
              <f>'Transport (trucks)'!Q30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(trucks)'!$Q$31:$Q$46</f>
            </numRef>
          </val>
        </ser>
        <ser>
          <idx val="15"/>
          <order val="15"/>
          <tx>
            <strRef>
              <f>'Transport (trucks)'!R30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(trucks)'!$R$31:$R$46</f>
            </numRef>
          </val>
        </ser>
        <ser>
          <idx val="16"/>
          <order val="16"/>
          <tx>
            <strRef>
              <f>'Transport (trucks)'!S30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(trucks)'!$S$31:$S$46</f>
            </numRef>
          </val>
        </ser>
        <ser>
          <idx val="17"/>
          <order val="17"/>
          <tx>
            <strRef>
              <f>'Transport (trucks)'!T30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(trucks)'!$T$31:$T$46</f>
            </numRef>
          </val>
        </ser>
        <ser>
          <idx val="18"/>
          <order val="18"/>
          <tx>
            <strRef>
              <f>'Transport (trucks)'!U30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(trucks)'!$U$31:$U$46</f>
            </numRef>
          </val>
        </ser>
        <ser>
          <idx val="19"/>
          <order val="19"/>
          <tx>
            <strRef>
              <f>'Transport (trucks)'!V30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(trucks)'!$B$31:$B$46</f>
            </numRef>
          </cat>
          <val>
            <numRef>
              <f>'Transport (trucks)'!$V$31:$V$46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(trucks)'!$C$53:$C$68</f>
            </numRef>
          </val>
        </ser>
        <ser>
          <idx val="1"/>
          <order val="1"/>
          <tx>
            <strRef>
              <f>'Transport (trucks)'!D52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(trucks)'!$D$53:$D$68</f>
            </numRef>
          </val>
        </ser>
        <ser>
          <idx val="2"/>
          <order val="2"/>
          <tx>
            <strRef>
              <f>'Transport (trucks)'!E52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(trucks)'!$E$53:$E$68</f>
            </numRef>
          </val>
        </ser>
        <ser>
          <idx val="3"/>
          <order val="3"/>
          <tx>
            <strRef>
              <f>'Transport (trucks)'!F52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(trucks)'!$F$53:$F$68</f>
            </numRef>
          </val>
        </ser>
        <ser>
          <idx val="4"/>
          <order val="4"/>
          <tx>
            <strRef>
              <f>'Transport (trucks)'!G52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(trucks)'!$G$53:$G$68</f>
            </numRef>
          </val>
        </ser>
        <ser>
          <idx val="5"/>
          <order val="5"/>
          <tx>
            <strRef>
              <f>'Transport (trucks)'!H52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(trucks)'!$H$53:$H$68</f>
            </numRef>
          </val>
        </ser>
        <ser>
          <idx val="6"/>
          <order val="6"/>
          <tx>
            <strRef>
              <f>'Transport (trucks)'!I52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(trucks)'!$I$53:$I$68</f>
            </numRef>
          </val>
        </ser>
        <ser>
          <idx val="7"/>
          <order val="7"/>
          <tx>
            <strRef>
              <f>'Transport (trucks)'!J52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(trucks)'!$J$53:$J$68</f>
            </numRef>
          </val>
        </ser>
        <ser>
          <idx val="8"/>
          <order val="8"/>
          <tx>
            <strRef>
              <f>'Transport (trucks)'!K52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(trucks)'!$K$53:$K$68</f>
            </numRef>
          </val>
        </ser>
        <ser>
          <idx val="9"/>
          <order val="9"/>
          <tx>
            <strRef>
              <f>'Transport (trucks)'!L52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(trucks)'!$L$53:$L$68</f>
            </numRef>
          </val>
        </ser>
        <ser>
          <idx val="10"/>
          <order val="10"/>
          <tx>
            <strRef>
              <f>'Transport (trucks)'!M52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(trucks)'!$M$53:$M$68</f>
            </numRef>
          </val>
        </ser>
        <ser>
          <idx val="11"/>
          <order val="11"/>
          <tx>
            <strRef>
              <f>'Transport (trucks)'!N52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(trucks)'!$N$53:$N$68</f>
            </numRef>
          </val>
        </ser>
        <ser>
          <idx val="12"/>
          <order val="12"/>
          <tx>
            <strRef>
              <f>'Transport (trucks)'!O52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(trucks)'!$O$53:$O$68</f>
            </numRef>
          </val>
        </ser>
        <ser>
          <idx val="13"/>
          <order val="13"/>
          <tx>
            <strRef>
              <f>'Transport (trucks)'!P52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(trucks)'!$P$53:$P$68</f>
            </numRef>
          </val>
        </ser>
        <ser>
          <idx val="14"/>
          <order val="14"/>
          <tx>
            <strRef>
              <f>'Transport (trucks)'!Q52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(trucks)'!$Q$53:$Q$68</f>
            </numRef>
          </val>
        </ser>
        <ser>
          <idx val="15"/>
          <order val="15"/>
          <tx>
            <strRef>
              <f>'Transport (trucks)'!R52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(trucks)'!$R$53:$R$68</f>
            </numRef>
          </val>
        </ser>
        <ser>
          <idx val="16"/>
          <order val="16"/>
          <tx>
            <strRef>
              <f>'Transport (trucks)'!S52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(trucks)'!$S$53:$S$68</f>
            </numRef>
          </val>
        </ser>
        <ser>
          <idx val="17"/>
          <order val="17"/>
          <tx>
            <strRef>
              <f>'Transport (trucks)'!T52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(trucks)'!$T$53:$T$68</f>
            </numRef>
          </val>
        </ser>
        <ser>
          <idx val="18"/>
          <order val="18"/>
          <tx>
            <strRef>
              <f>'Transport (trucks)'!U52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(trucks)'!$U$53:$U$68</f>
            </numRef>
          </val>
        </ser>
        <ser>
          <idx val="19"/>
          <order val="19"/>
          <tx>
            <strRef>
              <f>'Transport (trucks)'!V52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(trucks)'!$B$53:$B$68</f>
            </numRef>
          </cat>
          <val>
            <numRef>
              <f>'Transport (trucks)'!$V$53:$V$68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(trucks)'!$C$75:$C$90</f>
            </numRef>
          </val>
        </ser>
        <ser>
          <idx val="1"/>
          <order val="1"/>
          <tx>
            <strRef>
              <f>'Transport (trucks)'!D74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(trucks)'!$D$75:$D$90</f>
            </numRef>
          </val>
        </ser>
        <ser>
          <idx val="2"/>
          <order val="2"/>
          <tx>
            <strRef>
              <f>'Transport (trucks)'!E74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(trucks)'!$E$75:$E$90</f>
            </numRef>
          </val>
        </ser>
        <ser>
          <idx val="3"/>
          <order val="3"/>
          <tx>
            <strRef>
              <f>'Transport (trucks)'!F74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(trucks)'!$F$75:$F$90</f>
            </numRef>
          </val>
        </ser>
        <ser>
          <idx val="4"/>
          <order val="4"/>
          <tx>
            <strRef>
              <f>'Transport (trucks)'!G74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(trucks)'!$G$75:$G$90</f>
            </numRef>
          </val>
        </ser>
        <ser>
          <idx val="5"/>
          <order val="5"/>
          <tx>
            <strRef>
              <f>'Transport (trucks)'!H74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(trucks)'!$H$75:$H$90</f>
            </numRef>
          </val>
        </ser>
        <ser>
          <idx val="6"/>
          <order val="6"/>
          <tx>
            <strRef>
              <f>'Transport (trucks)'!I74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(trucks)'!$I$75:$I$90</f>
            </numRef>
          </val>
        </ser>
        <ser>
          <idx val="7"/>
          <order val="7"/>
          <tx>
            <strRef>
              <f>'Transport (trucks)'!J74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(trucks)'!$J$75:$J$90</f>
            </numRef>
          </val>
        </ser>
        <ser>
          <idx val="8"/>
          <order val="8"/>
          <tx>
            <strRef>
              <f>'Transport (trucks)'!K74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(trucks)'!$K$75:$K$90</f>
            </numRef>
          </val>
        </ser>
        <ser>
          <idx val="9"/>
          <order val="9"/>
          <tx>
            <strRef>
              <f>'Transport (trucks)'!L74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(trucks)'!$L$75:$L$90</f>
            </numRef>
          </val>
        </ser>
        <ser>
          <idx val="10"/>
          <order val="10"/>
          <tx>
            <strRef>
              <f>'Transport (trucks)'!M74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(trucks)'!$M$75:$M$90</f>
            </numRef>
          </val>
        </ser>
        <ser>
          <idx val="11"/>
          <order val="11"/>
          <tx>
            <strRef>
              <f>'Transport (trucks)'!N74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(trucks)'!$N$75:$N$90</f>
            </numRef>
          </val>
        </ser>
        <ser>
          <idx val="12"/>
          <order val="12"/>
          <tx>
            <strRef>
              <f>'Transport (trucks)'!O74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(trucks)'!$O$75:$O$90</f>
            </numRef>
          </val>
        </ser>
        <ser>
          <idx val="13"/>
          <order val="13"/>
          <tx>
            <strRef>
              <f>'Transport (trucks)'!P74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(trucks)'!$P$75:$P$90</f>
            </numRef>
          </val>
        </ser>
        <ser>
          <idx val="14"/>
          <order val="14"/>
          <tx>
            <strRef>
              <f>'Transport (trucks)'!Q74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(trucks)'!$Q$75:$Q$90</f>
            </numRef>
          </val>
        </ser>
        <ser>
          <idx val="15"/>
          <order val="15"/>
          <tx>
            <strRef>
              <f>'Transport (trucks)'!R74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(trucks)'!$R$75:$R$90</f>
            </numRef>
          </val>
        </ser>
        <ser>
          <idx val="16"/>
          <order val="16"/>
          <tx>
            <strRef>
              <f>'Transport (trucks)'!S74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(trucks)'!$S$75:$S$90</f>
            </numRef>
          </val>
        </ser>
        <ser>
          <idx val="17"/>
          <order val="17"/>
          <tx>
            <strRef>
              <f>'Transport (trucks)'!T74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(trucks)'!$T$75:$T$90</f>
            </numRef>
          </val>
        </ser>
        <ser>
          <idx val="18"/>
          <order val="18"/>
          <tx>
            <strRef>
              <f>'Transport (trucks)'!U74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(trucks)'!$U$75:$U$90</f>
            </numRef>
          </val>
        </ser>
        <ser>
          <idx val="19"/>
          <order val="19"/>
          <tx>
            <strRef>
              <f>'Transport (trucks)'!V74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(trucks)'!$B$75:$B$90</f>
            </numRef>
          </cat>
          <val>
            <numRef>
              <f>'Transport (trucks)'!$V$75:$V$90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(trucks)'!$C$97:$C$112</f>
            </numRef>
          </val>
        </ser>
        <ser>
          <idx val="1"/>
          <order val="1"/>
          <tx>
            <strRef>
              <f>'Transport (trucks)'!D96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(trucks)'!$D$97:$D$112</f>
            </numRef>
          </val>
        </ser>
        <ser>
          <idx val="2"/>
          <order val="2"/>
          <tx>
            <strRef>
              <f>'Transport (trucks)'!E96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(trucks)'!$E$97:$E$112</f>
            </numRef>
          </val>
        </ser>
        <ser>
          <idx val="3"/>
          <order val="3"/>
          <tx>
            <strRef>
              <f>'Transport (trucks)'!F96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(trucks)'!$F$97:$F$112</f>
            </numRef>
          </val>
        </ser>
        <ser>
          <idx val="4"/>
          <order val="4"/>
          <tx>
            <strRef>
              <f>'Transport (trucks)'!G96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(trucks)'!$G$97:$G$112</f>
            </numRef>
          </val>
        </ser>
        <ser>
          <idx val="5"/>
          <order val="5"/>
          <tx>
            <strRef>
              <f>'Transport (trucks)'!H96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(trucks)'!$H$97:$H$112</f>
            </numRef>
          </val>
        </ser>
        <ser>
          <idx val="6"/>
          <order val="6"/>
          <tx>
            <strRef>
              <f>'Transport (trucks)'!I96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(trucks)'!$I$97:$I$112</f>
            </numRef>
          </val>
        </ser>
        <ser>
          <idx val="7"/>
          <order val="7"/>
          <tx>
            <strRef>
              <f>'Transport (trucks)'!J96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(trucks)'!$J$97:$J$112</f>
            </numRef>
          </val>
        </ser>
        <ser>
          <idx val="8"/>
          <order val="8"/>
          <tx>
            <strRef>
              <f>'Transport (trucks)'!K96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(trucks)'!$K$97:$K$112</f>
            </numRef>
          </val>
        </ser>
        <ser>
          <idx val="9"/>
          <order val="9"/>
          <tx>
            <strRef>
              <f>'Transport (trucks)'!L96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(trucks)'!$L$97:$L$112</f>
            </numRef>
          </val>
        </ser>
        <ser>
          <idx val="10"/>
          <order val="10"/>
          <tx>
            <strRef>
              <f>'Transport (trucks)'!M96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(trucks)'!$M$97:$M$112</f>
            </numRef>
          </val>
        </ser>
        <ser>
          <idx val="11"/>
          <order val="11"/>
          <tx>
            <strRef>
              <f>'Transport (trucks)'!N96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(trucks)'!$N$97:$N$112</f>
            </numRef>
          </val>
        </ser>
        <ser>
          <idx val="12"/>
          <order val="12"/>
          <tx>
            <strRef>
              <f>'Transport (trucks)'!O96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(trucks)'!$O$97:$O$112</f>
            </numRef>
          </val>
        </ser>
        <ser>
          <idx val="13"/>
          <order val="13"/>
          <tx>
            <strRef>
              <f>'Transport (trucks)'!P96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(trucks)'!$P$97:$P$112</f>
            </numRef>
          </val>
        </ser>
        <ser>
          <idx val="14"/>
          <order val="14"/>
          <tx>
            <strRef>
              <f>'Transport (trucks)'!Q96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(trucks)'!$Q$97:$Q$112</f>
            </numRef>
          </val>
        </ser>
        <ser>
          <idx val="15"/>
          <order val="15"/>
          <tx>
            <strRef>
              <f>'Transport (trucks)'!R96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(trucks)'!$R$97:$R$112</f>
            </numRef>
          </val>
        </ser>
        <ser>
          <idx val="16"/>
          <order val="16"/>
          <tx>
            <strRef>
              <f>'Transport (trucks)'!S96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(trucks)'!$S$97:$S$112</f>
            </numRef>
          </val>
        </ser>
        <ser>
          <idx val="17"/>
          <order val="17"/>
          <tx>
            <strRef>
              <f>'Transport (trucks)'!T96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(trucks)'!$T$97:$T$112</f>
            </numRef>
          </val>
        </ser>
        <ser>
          <idx val="18"/>
          <order val="18"/>
          <tx>
            <strRef>
              <f>'Transport (trucks)'!U96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(trucks)'!$U$97:$U$112</f>
            </numRef>
          </val>
        </ser>
        <ser>
          <idx val="19"/>
          <order val="19"/>
          <tx>
            <strRef>
              <f>'Transport (trucks)'!V96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(trucks)'!$B$97:$B$112</f>
            </numRef>
          </cat>
          <val>
            <numRef>
              <f>'Transport (trucks)'!$V$97:$V$112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(trucks)'!$C$119:$C$134</f>
            </numRef>
          </val>
        </ser>
        <ser>
          <idx val="1"/>
          <order val="1"/>
          <tx>
            <strRef>
              <f>'Transport (trucks)'!D118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(trucks)'!$D$119:$D$134</f>
            </numRef>
          </val>
        </ser>
        <ser>
          <idx val="2"/>
          <order val="2"/>
          <tx>
            <strRef>
              <f>'Transport (trucks)'!E118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(trucks)'!$E$119:$E$134</f>
            </numRef>
          </val>
        </ser>
        <ser>
          <idx val="3"/>
          <order val="3"/>
          <tx>
            <strRef>
              <f>'Transport (trucks)'!F118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(trucks)'!$F$119:$F$134</f>
            </numRef>
          </val>
        </ser>
        <ser>
          <idx val="4"/>
          <order val="4"/>
          <tx>
            <strRef>
              <f>'Transport (trucks)'!G118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(trucks)'!$G$119:$G$134</f>
            </numRef>
          </val>
        </ser>
        <ser>
          <idx val="5"/>
          <order val="5"/>
          <tx>
            <strRef>
              <f>'Transport (trucks)'!H118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(trucks)'!$H$119:$H$134</f>
            </numRef>
          </val>
        </ser>
        <ser>
          <idx val="6"/>
          <order val="6"/>
          <tx>
            <strRef>
              <f>'Transport (trucks)'!I118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(trucks)'!$I$119:$I$134</f>
            </numRef>
          </val>
        </ser>
        <ser>
          <idx val="7"/>
          <order val="7"/>
          <tx>
            <strRef>
              <f>'Transport (trucks)'!J118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(trucks)'!$J$119:$J$134</f>
            </numRef>
          </val>
        </ser>
        <ser>
          <idx val="8"/>
          <order val="8"/>
          <tx>
            <strRef>
              <f>'Transport (trucks)'!K118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(trucks)'!$K$119:$K$134</f>
            </numRef>
          </val>
        </ser>
        <ser>
          <idx val="9"/>
          <order val="9"/>
          <tx>
            <strRef>
              <f>'Transport (trucks)'!L118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(trucks)'!$L$119:$L$134</f>
            </numRef>
          </val>
        </ser>
        <ser>
          <idx val="10"/>
          <order val="10"/>
          <tx>
            <strRef>
              <f>'Transport (trucks)'!M118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(trucks)'!$M$119:$M$134</f>
            </numRef>
          </val>
        </ser>
        <ser>
          <idx val="11"/>
          <order val="11"/>
          <tx>
            <strRef>
              <f>'Transport (trucks)'!N118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(trucks)'!$N$119:$N$134</f>
            </numRef>
          </val>
        </ser>
        <ser>
          <idx val="12"/>
          <order val="12"/>
          <tx>
            <strRef>
              <f>'Transport (trucks)'!O118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(trucks)'!$O$119:$O$134</f>
            </numRef>
          </val>
        </ser>
        <ser>
          <idx val="13"/>
          <order val="13"/>
          <tx>
            <strRef>
              <f>'Transport (trucks)'!P118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(trucks)'!$P$119:$P$134</f>
            </numRef>
          </val>
        </ser>
        <ser>
          <idx val="14"/>
          <order val="14"/>
          <tx>
            <strRef>
              <f>'Transport (trucks)'!Q118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(trucks)'!$Q$119:$Q$134</f>
            </numRef>
          </val>
        </ser>
        <ser>
          <idx val="15"/>
          <order val="15"/>
          <tx>
            <strRef>
              <f>'Transport (trucks)'!R118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(trucks)'!$R$119:$R$134</f>
            </numRef>
          </val>
        </ser>
        <ser>
          <idx val="16"/>
          <order val="16"/>
          <tx>
            <strRef>
              <f>'Transport (trucks)'!S118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(trucks)'!$S$119:$S$134</f>
            </numRef>
          </val>
        </ser>
        <ser>
          <idx val="17"/>
          <order val="17"/>
          <tx>
            <strRef>
              <f>'Transport (trucks)'!T118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(trucks)'!$T$119:$T$134</f>
            </numRef>
          </val>
        </ser>
        <ser>
          <idx val="18"/>
          <order val="18"/>
          <tx>
            <strRef>
              <f>'Transport (trucks)'!U118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(trucks)'!$U$119:$U$134</f>
            </numRef>
          </val>
        </ser>
        <ser>
          <idx val="19"/>
          <order val="19"/>
          <tx>
            <strRef>
              <f>'Transport (trucks)'!V118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(trucks)'!$B$119:$B$134</f>
            </numRef>
          </cat>
          <val>
            <numRef>
              <f>'Transport (trucks)'!$V$119:$V$134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(trucks)'!$C$141:$C$156</f>
            </numRef>
          </val>
        </ser>
        <ser>
          <idx val="1"/>
          <order val="1"/>
          <tx>
            <strRef>
              <f>'Transport (trucks)'!D140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(trucks)'!$D$141:$D$156</f>
            </numRef>
          </val>
        </ser>
        <ser>
          <idx val="2"/>
          <order val="2"/>
          <tx>
            <strRef>
              <f>'Transport (trucks)'!E140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(trucks)'!$E$141:$E$156</f>
            </numRef>
          </val>
        </ser>
        <ser>
          <idx val="3"/>
          <order val="3"/>
          <tx>
            <strRef>
              <f>'Transport (trucks)'!F140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(trucks)'!$F$141:$F$156</f>
            </numRef>
          </val>
        </ser>
        <ser>
          <idx val="4"/>
          <order val="4"/>
          <tx>
            <strRef>
              <f>'Transport (trucks)'!G140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(trucks)'!$G$141:$G$156</f>
            </numRef>
          </val>
        </ser>
        <ser>
          <idx val="5"/>
          <order val="5"/>
          <tx>
            <strRef>
              <f>'Transport (trucks)'!H140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(trucks)'!$H$141:$H$156</f>
            </numRef>
          </val>
        </ser>
        <ser>
          <idx val="6"/>
          <order val="6"/>
          <tx>
            <strRef>
              <f>'Transport (trucks)'!I140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(trucks)'!$I$141:$I$156</f>
            </numRef>
          </val>
        </ser>
        <ser>
          <idx val="7"/>
          <order val="7"/>
          <tx>
            <strRef>
              <f>'Transport (trucks)'!J140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(trucks)'!$J$141:$J$156</f>
            </numRef>
          </val>
        </ser>
        <ser>
          <idx val="8"/>
          <order val="8"/>
          <tx>
            <strRef>
              <f>'Transport (trucks)'!K140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(trucks)'!$K$141:$K$156</f>
            </numRef>
          </val>
        </ser>
        <ser>
          <idx val="9"/>
          <order val="9"/>
          <tx>
            <strRef>
              <f>'Transport (trucks)'!L140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(trucks)'!$L$141:$L$156</f>
            </numRef>
          </val>
        </ser>
        <ser>
          <idx val="10"/>
          <order val="10"/>
          <tx>
            <strRef>
              <f>'Transport (trucks)'!M140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(trucks)'!$M$141:$M$156</f>
            </numRef>
          </val>
        </ser>
        <ser>
          <idx val="11"/>
          <order val="11"/>
          <tx>
            <strRef>
              <f>'Transport (trucks)'!N140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(trucks)'!$N$141:$N$156</f>
            </numRef>
          </val>
        </ser>
        <ser>
          <idx val="12"/>
          <order val="12"/>
          <tx>
            <strRef>
              <f>'Transport (trucks)'!O140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(trucks)'!$O$141:$O$156</f>
            </numRef>
          </val>
        </ser>
        <ser>
          <idx val="13"/>
          <order val="13"/>
          <tx>
            <strRef>
              <f>'Transport (trucks)'!P140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(trucks)'!$P$141:$P$156</f>
            </numRef>
          </val>
        </ser>
        <ser>
          <idx val="14"/>
          <order val="14"/>
          <tx>
            <strRef>
              <f>'Transport (trucks)'!Q140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(trucks)'!$Q$141:$Q$156</f>
            </numRef>
          </val>
        </ser>
        <ser>
          <idx val="15"/>
          <order val="15"/>
          <tx>
            <strRef>
              <f>'Transport (trucks)'!R140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(trucks)'!$R$141:$R$156</f>
            </numRef>
          </val>
        </ser>
        <ser>
          <idx val="16"/>
          <order val="16"/>
          <tx>
            <strRef>
              <f>'Transport (trucks)'!S140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(trucks)'!$S$141:$S$156</f>
            </numRef>
          </val>
        </ser>
        <ser>
          <idx val="17"/>
          <order val="17"/>
          <tx>
            <strRef>
              <f>'Transport (trucks)'!T140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(trucks)'!$T$141:$T$156</f>
            </numRef>
          </val>
        </ser>
        <ser>
          <idx val="18"/>
          <order val="18"/>
          <tx>
            <strRef>
              <f>'Transport (trucks)'!U140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(trucks)'!$U$141:$U$156</f>
            </numRef>
          </val>
        </ser>
        <ser>
          <idx val="19"/>
          <order val="19"/>
          <tx>
            <strRef>
              <f>'Transport (trucks)'!V140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(trucks)'!$B$141:$B$156</f>
            </numRef>
          </cat>
          <val>
            <numRef>
              <f>'Transport (trucks)'!$V$141:$V$156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(trucks)'!$C$163:$C$178</f>
            </numRef>
          </val>
        </ser>
        <ser>
          <idx val="1"/>
          <order val="1"/>
          <tx>
            <strRef>
              <f>'Transport (trucks)'!D162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(trucks)'!$D$163:$D$178</f>
            </numRef>
          </val>
        </ser>
        <ser>
          <idx val="2"/>
          <order val="2"/>
          <tx>
            <strRef>
              <f>'Transport (trucks)'!E162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(trucks)'!$E$163:$E$178</f>
            </numRef>
          </val>
        </ser>
        <ser>
          <idx val="3"/>
          <order val="3"/>
          <tx>
            <strRef>
              <f>'Transport (trucks)'!F162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(trucks)'!$F$163:$F$178</f>
            </numRef>
          </val>
        </ser>
        <ser>
          <idx val="4"/>
          <order val="4"/>
          <tx>
            <strRef>
              <f>'Transport (trucks)'!G162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(trucks)'!$G$163:$G$178</f>
            </numRef>
          </val>
        </ser>
        <ser>
          <idx val="5"/>
          <order val="5"/>
          <tx>
            <strRef>
              <f>'Transport (trucks)'!H162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(trucks)'!$H$163:$H$178</f>
            </numRef>
          </val>
        </ser>
        <ser>
          <idx val="6"/>
          <order val="6"/>
          <tx>
            <strRef>
              <f>'Transport (trucks)'!I162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(trucks)'!$I$163:$I$178</f>
            </numRef>
          </val>
        </ser>
        <ser>
          <idx val="7"/>
          <order val="7"/>
          <tx>
            <strRef>
              <f>'Transport (trucks)'!J162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(trucks)'!$J$163:$J$178</f>
            </numRef>
          </val>
        </ser>
        <ser>
          <idx val="8"/>
          <order val="8"/>
          <tx>
            <strRef>
              <f>'Transport (trucks)'!K162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(trucks)'!$K$163:$K$178</f>
            </numRef>
          </val>
        </ser>
        <ser>
          <idx val="9"/>
          <order val="9"/>
          <tx>
            <strRef>
              <f>'Transport (trucks)'!L162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(trucks)'!$L$163:$L$178</f>
            </numRef>
          </val>
        </ser>
        <ser>
          <idx val="10"/>
          <order val="10"/>
          <tx>
            <strRef>
              <f>'Transport (trucks)'!M162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(trucks)'!$M$163:$M$178</f>
            </numRef>
          </val>
        </ser>
        <ser>
          <idx val="11"/>
          <order val="11"/>
          <tx>
            <strRef>
              <f>'Transport (trucks)'!N162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(trucks)'!$N$163:$N$178</f>
            </numRef>
          </val>
        </ser>
        <ser>
          <idx val="12"/>
          <order val="12"/>
          <tx>
            <strRef>
              <f>'Transport (trucks)'!O162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(trucks)'!$O$163:$O$178</f>
            </numRef>
          </val>
        </ser>
        <ser>
          <idx val="13"/>
          <order val="13"/>
          <tx>
            <strRef>
              <f>'Transport (trucks)'!P162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(trucks)'!$P$163:$P$178</f>
            </numRef>
          </val>
        </ser>
        <ser>
          <idx val="14"/>
          <order val="14"/>
          <tx>
            <strRef>
              <f>'Transport (trucks)'!Q162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(trucks)'!$Q$163:$Q$178</f>
            </numRef>
          </val>
        </ser>
        <ser>
          <idx val="15"/>
          <order val="15"/>
          <tx>
            <strRef>
              <f>'Transport (trucks)'!R162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(trucks)'!$R$163:$R$178</f>
            </numRef>
          </val>
        </ser>
        <ser>
          <idx val="16"/>
          <order val="16"/>
          <tx>
            <strRef>
              <f>'Transport (trucks)'!S162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(trucks)'!$S$163:$S$178</f>
            </numRef>
          </val>
        </ser>
        <ser>
          <idx val="17"/>
          <order val="17"/>
          <tx>
            <strRef>
              <f>'Transport (trucks)'!T162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(trucks)'!$T$163:$T$178</f>
            </numRef>
          </val>
        </ser>
        <ser>
          <idx val="18"/>
          <order val="18"/>
          <tx>
            <strRef>
              <f>'Transport (trucks)'!U162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(trucks)'!$U$163:$U$178</f>
            </numRef>
          </val>
        </ser>
        <ser>
          <idx val="19"/>
          <order val="19"/>
          <tx>
            <strRef>
              <f>'Transport (trucks)'!V162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(trucks)'!$B$163:$B$178</f>
            </numRef>
          </cat>
          <val>
            <numRef>
              <f>'Transport (trucks)'!$V$163:$V$178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4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(trucks)'!$C$185:$C$200</f>
            </numRef>
          </val>
        </ser>
        <ser>
          <idx val="1"/>
          <order val="1"/>
          <tx>
            <strRef>
              <f>'Transport (trucks)'!D184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(trucks)'!$D$185:$D$200</f>
            </numRef>
          </val>
        </ser>
        <ser>
          <idx val="2"/>
          <order val="2"/>
          <tx>
            <strRef>
              <f>'Transport (trucks)'!E184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(trucks)'!$E$185:$E$200</f>
            </numRef>
          </val>
        </ser>
        <ser>
          <idx val="3"/>
          <order val="3"/>
          <tx>
            <strRef>
              <f>'Transport (trucks)'!F184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(trucks)'!$F$185:$F$200</f>
            </numRef>
          </val>
        </ser>
        <ser>
          <idx val="4"/>
          <order val="4"/>
          <tx>
            <strRef>
              <f>'Transport (trucks)'!G184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(trucks)'!$G$185:$G$200</f>
            </numRef>
          </val>
        </ser>
        <ser>
          <idx val="5"/>
          <order val="5"/>
          <tx>
            <strRef>
              <f>'Transport (trucks)'!H184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(trucks)'!$H$185:$H$200</f>
            </numRef>
          </val>
        </ser>
        <ser>
          <idx val="6"/>
          <order val="6"/>
          <tx>
            <strRef>
              <f>'Transport (trucks)'!I184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(trucks)'!$I$185:$I$200</f>
            </numRef>
          </val>
        </ser>
        <ser>
          <idx val="7"/>
          <order val="7"/>
          <tx>
            <strRef>
              <f>'Transport (trucks)'!J184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(trucks)'!$J$185:$J$200</f>
            </numRef>
          </val>
        </ser>
        <ser>
          <idx val="8"/>
          <order val="8"/>
          <tx>
            <strRef>
              <f>'Transport (trucks)'!K184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(trucks)'!$K$185:$K$200</f>
            </numRef>
          </val>
        </ser>
        <ser>
          <idx val="9"/>
          <order val="9"/>
          <tx>
            <strRef>
              <f>'Transport (trucks)'!L184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(trucks)'!$L$185:$L$200</f>
            </numRef>
          </val>
        </ser>
        <ser>
          <idx val="10"/>
          <order val="10"/>
          <tx>
            <strRef>
              <f>'Transport (trucks)'!M184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(trucks)'!$M$185:$M$200</f>
            </numRef>
          </val>
        </ser>
        <ser>
          <idx val="11"/>
          <order val="11"/>
          <tx>
            <strRef>
              <f>'Transport (trucks)'!N184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(trucks)'!$N$185:$N$200</f>
            </numRef>
          </val>
        </ser>
        <ser>
          <idx val="12"/>
          <order val="12"/>
          <tx>
            <strRef>
              <f>'Transport (trucks)'!O184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(trucks)'!$O$185:$O$200</f>
            </numRef>
          </val>
        </ser>
        <ser>
          <idx val="13"/>
          <order val="13"/>
          <tx>
            <strRef>
              <f>'Transport (trucks)'!P184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(trucks)'!$P$185:$P$200</f>
            </numRef>
          </val>
        </ser>
        <ser>
          <idx val="14"/>
          <order val="14"/>
          <tx>
            <strRef>
              <f>'Transport (trucks)'!Q184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(trucks)'!$Q$185:$Q$200</f>
            </numRef>
          </val>
        </ser>
        <ser>
          <idx val="15"/>
          <order val="15"/>
          <tx>
            <strRef>
              <f>'Transport (trucks)'!R184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(trucks)'!$R$185:$R$200</f>
            </numRef>
          </val>
        </ser>
        <ser>
          <idx val="16"/>
          <order val="16"/>
          <tx>
            <strRef>
              <f>'Transport (trucks)'!S184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(trucks)'!$S$185:$S$200</f>
            </numRef>
          </val>
        </ser>
        <ser>
          <idx val="17"/>
          <order val="17"/>
          <tx>
            <strRef>
              <f>'Transport (trucks)'!T184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(trucks)'!$T$185:$T$200</f>
            </numRef>
          </val>
        </ser>
        <ser>
          <idx val="18"/>
          <order val="18"/>
          <tx>
            <strRef>
              <f>'Transport (trucks)'!U184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(trucks)'!$U$185:$U$200</f>
            </numRef>
          </val>
        </ser>
        <ser>
          <idx val="19"/>
          <order val="19"/>
          <tx>
            <strRef>
              <f>'Transport (trucks)'!V184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(trucks)'!$B$185:$B$200</f>
            </numRef>
          </cat>
          <val>
            <numRef>
              <f>'Transport (trucks)'!$V$185:$V$200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(trucks)'!$C$207:$C$222</f>
            </numRef>
          </val>
        </ser>
        <ser>
          <idx val="1"/>
          <order val="1"/>
          <tx>
            <strRef>
              <f>'Transport (trucks)'!D206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(trucks)'!$D$207:$D$222</f>
            </numRef>
          </val>
        </ser>
        <ser>
          <idx val="2"/>
          <order val="2"/>
          <tx>
            <strRef>
              <f>'Transport (trucks)'!E206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(trucks)'!$E$207:$E$222</f>
            </numRef>
          </val>
        </ser>
        <ser>
          <idx val="3"/>
          <order val="3"/>
          <tx>
            <strRef>
              <f>'Transport (trucks)'!F206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(trucks)'!$F$207:$F$222</f>
            </numRef>
          </val>
        </ser>
        <ser>
          <idx val="4"/>
          <order val="4"/>
          <tx>
            <strRef>
              <f>'Transport (trucks)'!G206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(trucks)'!$G$207:$G$222</f>
            </numRef>
          </val>
        </ser>
        <ser>
          <idx val="5"/>
          <order val="5"/>
          <tx>
            <strRef>
              <f>'Transport (trucks)'!H206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(trucks)'!$H$207:$H$222</f>
            </numRef>
          </val>
        </ser>
        <ser>
          <idx val="6"/>
          <order val="6"/>
          <tx>
            <strRef>
              <f>'Transport (trucks)'!I206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(trucks)'!$I$207:$I$222</f>
            </numRef>
          </val>
        </ser>
        <ser>
          <idx val="7"/>
          <order val="7"/>
          <tx>
            <strRef>
              <f>'Transport (trucks)'!J206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(trucks)'!$J$207:$J$222</f>
            </numRef>
          </val>
        </ser>
        <ser>
          <idx val="8"/>
          <order val="8"/>
          <tx>
            <strRef>
              <f>'Transport (trucks)'!K206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(trucks)'!$K$207:$K$222</f>
            </numRef>
          </val>
        </ser>
        <ser>
          <idx val="9"/>
          <order val="9"/>
          <tx>
            <strRef>
              <f>'Transport (trucks)'!L206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(trucks)'!$L$207:$L$222</f>
            </numRef>
          </val>
        </ser>
        <ser>
          <idx val="10"/>
          <order val="10"/>
          <tx>
            <strRef>
              <f>'Transport (trucks)'!M206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(trucks)'!$M$207:$M$222</f>
            </numRef>
          </val>
        </ser>
        <ser>
          <idx val="11"/>
          <order val="11"/>
          <tx>
            <strRef>
              <f>'Transport (trucks)'!N206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(trucks)'!$N$207:$N$222</f>
            </numRef>
          </val>
        </ser>
        <ser>
          <idx val="12"/>
          <order val="12"/>
          <tx>
            <strRef>
              <f>'Transport (trucks)'!O206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(trucks)'!$O$207:$O$222</f>
            </numRef>
          </val>
        </ser>
        <ser>
          <idx val="13"/>
          <order val="13"/>
          <tx>
            <strRef>
              <f>'Transport (trucks)'!P206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(trucks)'!$P$207:$P$222</f>
            </numRef>
          </val>
        </ser>
        <ser>
          <idx val="14"/>
          <order val="14"/>
          <tx>
            <strRef>
              <f>'Transport (trucks)'!Q206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(trucks)'!$Q$207:$Q$222</f>
            </numRef>
          </val>
        </ser>
        <ser>
          <idx val="15"/>
          <order val="15"/>
          <tx>
            <strRef>
              <f>'Transport (trucks)'!R206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(trucks)'!$R$207:$R$222</f>
            </numRef>
          </val>
        </ser>
        <ser>
          <idx val="16"/>
          <order val="16"/>
          <tx>
            <strRef>
              <f>'Transport (trucks)'!S206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(trucks)'!$S$207:$S$222</f>
            </numRef>
          </val>
        </ser>
        <ser>
          <idx val="17"/>
          <order val="17"/>
          <tx>
            <strRef>
              <f>'Transport (trucks)'!T206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(trucks)'!$T$207:$T$222</f>
            </numRef>
          </val>
        </ser>
        <ser>
          <idx val="18"/>
          <order val="18"/>
          <tx>
            <strRef>
              <f>'Transport (trucks)'!U206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(trucks)'!$U$207:$U$222</f>
            </numRef>
          </val>
        </ser>
        <ser>
          <idx val="19"/>
          <order val="19"/>
          <tx>
            <strRef>
              <f>'Transport (trucks)'!V206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(trucks)'!$B$207:$B$222</f>
            </numRef>
          </cat>
          <val>
            <numRef>
              <f>'Transport (trucks)'!$V$207:$V$222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(trucks)'!$C$229:$C$244</f>
            </numRef>
          </val>
        </ser>
        <ser>
          <idx val="1"/>
          <order val="1"/>
          <tx>
            <strRef>
              <f>'Transport (trucks)'!D228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(trucks)'!$D$229:$D$244</f>
            </numRef>
          </val>
        </ser>
        <ser>
          <idx val="2"/>
          <order val="2"/>
          <tx>
            <strRef>
              <f>'Transport (trucks)'!E228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(trucks)'!$E$229:$E$244</f>
            </numRef>
          </val>
        </ser>
        <ser>
          <idx val="3"/>
          <order val="3"/>
          <tx>
            <strRef>
              <f>'Transport (trucks)'!F228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(trucks)'!$F$229:$F$244</f>
            </numRef>
          </val>
        </ser>
        <ser>
          <idx val="4"/>
          <order val="4"/>
          <tx>
            <strRef>
              <f>'Transport (trucks)'!G228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(trucks)'!$G$229:$G$244</f>
            </numRef>
          </val>
        </ser>
        <ser>
          <idx val="5"/>
          <order val="5"/>
          <tx>
            <strRef>
              <f>'Transport (trucks)'!H228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(trucks)'!$H$229:$H$244</f>
            </numRef>
          </val>
        </ser>
        <ser>
          <idx val="6"/>
          <order val="6"/>
          <tx>
            <strRef>
              <f>'Transport (trucks)'!I228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(trucks)'!$I$229:$I$244</f>
            </numRef>
          </val>
        </ser>
        <ser>
          <idx val="7"/>
          <order val="7"/>
          <tx>
            <strRef>
              <f>'Transport (trucks)'!J228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(trucks)'!$J$229:$J$244</f>
            </numRef>
          </val>
        </ser>
        <ser>
          <idx val="8"/>
          <order val="8"/>
          <tx>
            <strRef>
              <f>'Transport (trucks)'!K228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(trucks)'!$K$229:$K$244</f>
            </numRef>
          </val>
        </ser>
        <ser>
          <idx val="9"/>
          <order val="9"/>
          <tx>
            <strRef>
              <f>'Transport (trucks)'!L228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(trucks)'!$L$229:$L$244</f>
            </numRef>
          </val>
        </ser>
        <ser>
          <idx val="10"/>
          <order val="10"/>
          <tx>
            <strRef>
              <f>'Transport (trucks)'!M228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(trucks)'!$M$229:$M$244</f>
            </numRef>
          </val>
        </ser>
        <ser>
          <idx val="11"/>
          <order val="11"/>
          <tx>
            <strRef>
              <f>'Transport (trucks)'!N228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(trucks)'!$N$229:$N$244</f>
            </numRef>
          </val>
        </ser>
        <ser>
          <idx val="12"/>
          <order val="12"/>
          <tx>
            <strRef>
              <f>'Transport (trucks)'!O228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(trucks)'!$O$229:$O$244</f>
            </numRef>
          </val>
        </ser>
        <ser>
          <idx val="13"/>
          <order val="13"/>
          <tx>
            <strRef>
              <f>'Transport (trucks)'!P228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(trucks)'!$P$229:$P$244</f>
            </numRef>
          </val>
        </ser>
        <ser>
          <idx val="14"/>
          <order val="14"/>
          <tx>
            <strRef>
              <f>'Transport (trucks)'!Q228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(trucks)'!$Q$229:$Q$244</f>
            </numRef>
          </val>
        </ser>
        <ser>
          <idx val="15"/>
          <order val="15"/>
          <tx>
            <strRef>
              <f>'Transport (trucks)'!R228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(trucks)'!$R$229:$R$244</f>
            </numRef>
          </val>
        </ser>
        <ser>
          <idx val="16"/>
          <order val="16"/>
          <tx>
            <strRef>
              <f>'Transport (trucks)'!S228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(trucks)'!$S$229:$S$244</f>
            </numRef>
          </val>
        </ser>
        <ser>
          <idx val="17"/>
          <order val="17"/>
          <tx>
            <strRef>
              <f>'Transport (trucks)'!T228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(trucks)'!$T$229:$T$244</f>
            </numRef>
          </val>
        </ser>
        <ser>
          <idx val="18"/>
          <order val="18"/>
          <tx>
            <strRef>
              <f>'Transport (trucks)'!U228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(trucks)'!$U$229:$U$244</f>
            </numRef>
          </val>
        </ser>
        <ser>
          <idx val="19"/>
          <order val="19"/>
          <tx>
            <strRef>
              <f>'Transport (trucks)'!V228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(trucks)'!$B$229:$B$244</f>
            </numRef>
          </cat>
          <val>
            <numRef>
              <f>'Transport (trucks)'!$V$229:$V$244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(trucks)'!$C$251:$C$266</f>
            </numRef>
          </val>
        </ser>
        <ser>
          <idx val="1"/>
          <order val="1"/>
          <tx>
            <strRef>
              <f>'Transport (trucks)'!D250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(trucks)'!$D$251:$D$266</f>
            </numRef>
          </val>
        </ser>
        <ser>
          <idx val="2"/>
          <order val="2"/>
          <tx>
            <strRef>
              <f>'Transport (trucks)'!E250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(trucks)'!$E$251:$E$266</f>
            </numRef>
          </val>
        </ser>
        <ser>
          <idx val="3"/>
          <order val="3"/>
          <tx>
            <strRef>
              <f>'Transport (trucks)'!F250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(trucks)'!$F$251:$F$266</f>
            </numRef>
          </val>
        </ser>
        <ser>
          <idx val="4"/>
          <order val="4"/>
          <tx>
            <strRef>
              <f>'Transport (trucks)'!G250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(trucks)'!$G$251:$G$266</f>
            </numRef>
          </val>
        </ser>
        <ser>
          <idx val="5"/>
          <order val="5"/>
          <tx>
            <strRef>
              <f>'Transport (trucks)'!H250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(trucks)'!$H$251:$H$266</f>
            </numRef>
          </val>
        </ser>
        <ser>
          <idx val="6"/>
          <order val="6"/>
          <tx>
            <strRef>
              <f>'Transport (trucks)'!I250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(trucks)'!$I$251:$I$266</f>
            </numRef>
          </val>
        </ser>
        <ser>
          <idx val="7"/>
          <order val="7"/>
          <tx>
            <strRef>
              <f>'Transport (trucks)'!J250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(trucks)'!$J$251:$J$266</f>
            </numRef>
          </val>
        </ser>
        <ser>
          <idx val="8"/>
          <order val="8"/>
          <tx>
            <strRef>
              <f>'Transport (trucks)'!K250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(trucks)'!$K$251:$K$266</f>
            </numRef>
          </val>
        </ser>
        <ser>
          <idx val="9"/>
          <order val="9"/>
          <tx>
            <strRef>
              <f>'Transport (trucks)'!L250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(trucks)'!$L$251:$L$266</f>
            </numRef>
          </val>
        </ser>
        <ser>
          <idx val="10"/>
          <order val="10"/>
          <tx>
            <strRef>
              <f>'Transport (trucks)'!M250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(trucks)'!$M$251:$M$266</f>
            </numRef>
          </val>
        </ser>
        <ser>
          <idx val="11"/>
          <order val="11"/>
          <tx>
            <strRef>
              <f>'Transport (trucks)'!N250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(trucks)'!$N$251:$N$266</f>
            </numRef>
          </val>
        </ser>
        <ser>
          <idx val="12"/>
          <order val="12"/>
          <tx>
            <strRef>
              <f>'Transport (trucks)'!O250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(trucks)'!$O$251:$O$266</f>
            </numRef>
          </val>
        </ser>
        <ser>
          <idx val="13"/>
          <order val="13"/>
          <tx>
            <strRef>
              <f>'Transport (trucks)'!P250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(trucks)'!$P$251:$P$266</f>
            </numRef>
          </val>
        </ser>
        <ser>
          <idx val="14"/>
          <order val="14"/>
          <tx>
            <strRef>
              <f>'Transport (trucks)'!Q250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(trucks)'!$Q$251:$Q$266</f>
            </numRef>
          </val>
        </ser>
        <ser>
          <idx val="15"/>
          <order val="15"/>
          <tx>
            <strRef>
              <f>'Transport (trucks)'!R250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(trucks)'!$R$251:$R$266</f>
            </numRef>
          </val>
        </ser>
        <ser>
          <idx val="16"/>
          <order val="16"/>
          <tx>
            <strRef>
              <f>'Transport (trucks)'!S250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(trucks)'!$S$251:$S$266</f>
            </numRef>
          </val>
        </ser>
        <ser>
          <idx val="17"/>
          <order val="17"/>
          <tx>
            <strRef>
              <f>'Transport (trucks)'!T250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(trucks)'!$T$251:$T$266</f>
            </numRef>
          </val>
        </ser>
        <ser>
          <idx val="18"/>
          <order val="18"/>
          <tx>
            <strRef>
              <f>'Transport (trucks)'!U250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(trucks)'!$U$251:$U$266</f>
            </numRef>
          </val>
        </ser>
        <ser>
          <idx val="19"/>
          <order val="19"/>
          <tx>
            <strRef>
              <f>'Transport (trucks)'!V250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(trucks)'!$B$251:$B$266</f>
            </numRef>
          </cat>
          <val>
            <numRef>
              <f>'Transport (trucks)'!$V$251:$V$266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(trucks)'!$C$273:$C$288</f>
            </numRef>
          </val>
        </ser>
        <ser>
          <idx val="1"/>
          <order val="1"/>
          <tx>
            <strRef>
              <f>'Transport (trucks)'!D272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(trucks)'!$D$273:$D$288</f>
            </numRef>
          </val>
        </ser>
        <ser>
          <idx val="2"/>
          <order val="2"/>
          <tx>
            <strRef>
              <f>'Transport (trucks)'!E272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(trucks)'!$E$273:$E$288</f>
            </numRef>
          </val>
        </ser>
        <ser>
          <idx val="3"/>
          <order val="3"/>
          <tx>
            <strRef>
              <f>'Transport (trucks)'!F272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(trucks)'!$F$273:$F$288</f>
            </numRef>
          </val>
        </ser>
        <ser>
          <idx val="4"/>
          <order val="4"/>
          <tx>
            <strRef>
              <f>'Transport (trucks)'!G272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(trucks)'!$G$273:$G$288</f>
            </numRef>
          </val>
        </ser>
        <ser>
          <idx val="5"/>
          <order val="5"/>
          <tx>
            <strRef>
              <f>'Transport (trucks)'!H272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(trucks)'!$H$273:$H$288</f>
            </numRef>
          </val>
        </ser>
        <ser>
          <idx val="6"/>
          <order val="6"/>
          <tx>
            <strRef>
              <f>'Transport (trucks)'!I272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(trucks)'!$I$273:$I$288</f>
            </numRef>
          </val>
        </ser>
        <ser>
          <idx val="7"/>
          <order val="7"/>
          <tx>
            <strRef>
              <f>'Transport (trucks)'!J272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(trucks)'!$J$273:$J$288</f>
            </numRef>
          </val>
        </ser>
        <ser>
          <idx val="8"/>
          <order val="8"/>
          <tx>
            <strRef>
              <f>'Transport (trucks)'!K272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(trucks)'!$K$273:$K$288</f>
            </numRef>
          </val>
        </ser>
        <ser>
          <idx val="9"/>
          <order val="9"/>
          <tx>
            <strRef>
              <f>'Transport (trucks)'!L272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(trucks)'!$L$273:$L$288</f>
            </numRef>
          </val>
        </ser>
        <ser>
          <idx val="10"/>
          <order val="10"/>
          <tx>
            <strRef>
              <f>'Transport (trucks)'!M272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(trucks)'!$M$273:$M$288</f>
            </numRef>
          </val>
        </ser>
        <ser>
          <idx val="11"/>
          <order val="11"/>
          <tx>
            <strRef>
              <f>'Transport (trucks)'!N272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(trucks)'!$N$273:$N$288</f>
            </numRef>
          </val>
        </ser>
        <ser>
          <idx val="12"/>
          <order val="12"/>
          <tx>
            <strRef>
              <f>'Transport (trucks)'!O272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(trucks)'!$O$273:$O$288</f>
            </numRef>
          </val>
        </ser>
        <ser>
          <idx val="13"/>
          <order val="13"/>
          <tx>
            <strRef>
              <f>'Transport (trucks)'!P272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(trucks)'!$P$273:$P$288</f>
            </numRef>
          </val>
        </ser>
        <ser>
          <idx val="14"/>
          <order val="14"/>
          <tx>
            <strRef>
              <f>'Transport (trucks)'!Q272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(trucks)'!$Q$273:$Q$288</f>
            </numRef>
          </val>
        </ser>
        <ser>
          <idx val="15"/>
          <order val="15"/>
          <tx>
            <strRef>
              <f>'Transport (trucks)'!R272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(trucks)'!$R$273:$R$288</f>
            </numRef>
          </val>
        </ser>
        <ser>
          <idx val="16"/>
          <order val="16"/>
          <tx>
            <strRef>
              <f>'Transport (trucks)'!S272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(trucks)'!$S$273:$S$288</f>
            </numRef>
          </val>
        </ser>
        <ser>
          <idx val="17"/>
          <order val="17"/>
          <tx>
            <strRef>
              <f>'Transport (trucks)'!T272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(trucks)'!$T$273:$T$288</f>
            </numRef>
          </val>
        </ser>
        <ser>
          <idx val="18"/>
          <order val="18"/>
          <tx>
            <strRef>
              <f>'Transport (trucks)'!U272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(trucks)'!$U$273:$U$288</f>
            </numRef>
          </val>
        </ser>
        <ser>
          <idx val="19"/>
          <order val="19"/>
          <tx>
            <strRef>
              <f>'Transport (trucks)'!V272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(trucks)'!$B$273:$B$288</f>
            </numRef>
          </cat>
          <val>
            <numRef>
              <f>'Transport (trucks)'!$V$273:$V$288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eff'!$C$9:$C$24</f>
            </numRef>
          </val>
        </ser>
        <ser>
          <idx val="1"/>
          <order val="1"/>
          <tx>
            <strRef>
              <f>'Transport (trucks)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eff'!$D$9:$D$24</f>
            </numRef>
          </val>
        </ser>
        <ser>
          <idx val="2"/>
          <order val="2"/>
          <tx>
            <strRef>
              <f>'Transport (trucks)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eff'!$E$9:$E$24</f>
            </numRef>
          </val>
        </ser>
        <ser>
          <idx val="3"/>
          <order val="3"/>
          <tx>
            <strRef>
              <f>'Transport (trucks) - eff'!F8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eff'!$F$9:$F$24</f>
            </numRef>
          </val>
        </ser>
        <ser>
          <idx val="4"/>
          <order val="4"/>
          <tx>
            <strRef>
              <f>'Transport (trucks) - eff'!G8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eff'!$G$9:$G$24</f>
            </numRef>
          </val>
        </ser>
        <ser>
          <idx val="5"/>
          <order val="5"/>
          <tx>
            <strRef>
              <f>'Transport (trucks) - eff'!H8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eff'!$H$9:$H$24</f>
            </numRef>
          </val>
        </ser>
        <ser>
          <idx val="6"/>
          <order val="6"/>
          <tx>
            <strRef>
              <f>'Transport (trucks) - eff'!I8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eff'!$I$9:$I$24</f>
            </numRef>
          </val>
        </ser>
        <ser>
          <idx val="7"/>
          <order val="7"/>
          <tx>
            <strRef>
              <f>'Transport (trucks) - eff'!J8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eff'!$J$9:$J$24</f>
            </numRef>
          </val>
        </ser>
        <ser>
          <idx val="8"/>
          <order val="8"/>
          <tx>
            <strRef>
              <f>'Transport (trucks) - eff'!K8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eff'!$K$9:$K$24</f>
            </numRef>
          </val>
        </ser>
        <ser>
          <idx val="9"/>
          <order val="9"/>
          <tx>
            <strRef>
              <f>'Transport (trucks) - eff'!L8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eff'!$L$9:$L$24</f>
            </numRef>
          </val>
        </ser>
        <ser>
          <idx val="10"/>
          <order val="10"/>
          <tx>
            <strRef>
              <f>'Transport (trucks) - eff'!M8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eff'!$M$9:$M$24</f>
            </numRef>
          </val>
        </ser>
        <ser>
          <idx val="11"/>
          <order val="11"/>
          <tx>
            <strRef>
              <f>'Transport (trucks) - eff'!N8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eff'!$N$9:$N$24</f>
            </numRef>
          </val>
        </ser>
        <ser>
          <idx val="12"/>
          <order val="12"/>
          <tx>
            <strRef>
              <f>'Transport (trucks) - eff'!O8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eff'!$O$9:$O$24</f>
            </numRef>
          </val>
        </ser>
        <ser>
          <idx val="13"/>
          <order val="13"/>
          <tx>
            <strRef>
              <f>'Transport (trucks) - eff'!P8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eff'!$P$9:$P$24</f>
            </numRef>
          </val>
        </ser>
        <ser>
          <idx val="14"/>
          <order val="14"/>
          <tx>
            <strRef>
              <f>'Transport (trucks) - eff'!Q8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eff'!$Q$9:$Q$24</f>
            </numRef>
          </val>
        </ser>
        <ser>
          <idx val="15"/>
          <order val="15"/>
          <tx>
            <strRef>
              <f>'Transport (trucks) - eff'!R8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eff'!$R$9:$R$24</f>
            </numRef>
          </val>
        </ser>
        <ser>
          <idx val="16"/>
          <order val="16"/>
          <tx>
            <strRef>
              <f>'Transport (trucks) - eff'!S8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eff'!$S$9:$S$24</f>
            </numRef>
          </val>
        </ser>
        <ser>
          <idx val="17"/>
          <order val="17"/>
          <tx>
            <strRef>
              <f>'Transport (trucks) - eff'!T8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eff'!$T$9:$T$24</f>
            </numRef>
          </val>
        </ser>
        <ser>
          <idx val="18"/>
          <order val="18"/>
          <tx>
            <strRef>
              <f>'Transport (trucks) - eff'!U8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eff'!$U$9:$U$24</f>
            </numRef>
          </val>
        </ser>
        <ser>
          <idx val="19"/>
          <order val="19"/>
          <tx>
            <strRef>
              <f>'Transport (trucks) - eff'!V8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eff'!$B$9:$B$24</f>
            </numRef>
          </cat>
          <val>
            <numRef>
              <f>'Transport (trucks) - eff'!$V$9:$V$24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eff'!$C$31:$C$46</f>
            </numRef>
          </val>
        </ser>
        <ser>
          <idx val="1"/>
          <order val="1"/>
          <tx>
            <strRef>
              <f>'Transport (trucks)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eff'!$D$31:$D$46</f>
            </numRef>
          </val>
        </ser>
        <ser>
          <idx val="2"/>
          <order val="2"/>
          <tx>
            <strRef>
              <f>'Transport (trucks)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eff'!$E$31:$E$46</f>
            </numRef>
          </val>
        </ser>
        <ser>
          <idx val="3"/>
          <order val="3"/>
          <tx>
            <strRef>
              <f>'Transport (trucks) - eff'!F30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eff'!$F$31:$F$46</f>
            </numRef>
          </val>
        </ser>
        <ser>
          <idx val="4"/>
          <order val="4"/>
          <tx>
            <strRef>
              <f>'Transport (trucks) - eff'!G30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eff'!$G$31:$G$46</f>
            </numRef>
          </val>
        </ser>
        <ser>
          <idx val="5"/>
          <order val="5"/>
          <tx>
            <strRef>
              <f>'Transport (trucks) - eff'!H30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eff'!$H$31:$H$46</f>
            </numRef>
          </val>
        </ser>
        <ser>
          <idx val="6"/>
          <order val="6"/>
          <tx>
            <strRef>
              <f>'Transport (trucks) - eff'!I30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eff'!$I$31:$I$46</f>
            </numRef>
          </val>
        </ser>
        <ser>
          <idx val="7"/>
          <order val="7"/>
          <tx>
            <strRef>
              <f>'Transport (trucks) - eff'!J30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eff'!$J$31:$J$46</f>
            </numRef>
          </val>
        </ser>
        <ser>
          <idx val="8"/>
          <order val="8"/>
          <tx>
            <strRef>
              <f>'Transport (trucks) - eff'!K30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eff'!$K$31:$K$46</f>
            </numRef>
          </val>
        </ser>
        <ser>
          <idx val="9"/>
          <order val="9"/>
          <tx>
            <strRef>
              <f>'Transport (trucks) - eff'!L30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eff'!$L$31:$L$46</f>
            </numRef>
          </val>
        </ser>
        <ser>
          <idx val="10"/>
          <order val="10"/>
          <tx>
            <strRef>
              <f>'Transport (trucks) - eff'!M30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eff'!$M$31:$M$46</f>
            </numRef>
          </val>
        </ser>
        <ser>
          <idx val="11"/>
          <order val="11"/>
          <tx>
            <strRef>
              <f>'Transport (trucks) - eff'!N30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eff'!$N$31:$N$46</f>
            </numRef>
          </val>
        </ser>
        <ser>
          <idx val="12"/>
          <order val="12"/>
          <tx>
            <strRef>
              <f>'Transport (trucks) - eff'!O30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eff'!$O$31:$O$46</f>
            </numRef>
          </val>
        </ser>
        <ser>
          <idx val="13"/>
          <order val="13"/>
          <tx>
            <strRef>
              <f>'Transport (trucks) - eff'!P30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eff'!$P$31:$P$46</f>
            </numRef>
          </val>
        </ser>
        <ser>
          <idx val="14"/>
          <order val="14"/>
          <tx>
            <strRef>
              <f>'Transport (trucks) - eff'!Q30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eff'!$Q$31:$Q$46</f>
            </numRef>
          </val>
        </ser>
        <ser>
          <idx val="15"/>
          <order val="15"/>
          <tx>
            <strRef>
              <f>'Transport (trucks) - eff'!R30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eff'!$R$31:$R$46</f>
            </numRef>
          </val>
        </ser>
        <ser>
          <idx val="16"/>
          <order val="16"/>
          <tx>
            <strRef>
              <f>'Transport (trucks) - eff'!S30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eff'!$S$31:$S$46</f>
            </numRef>
          </val>
        </ser>
        <ser>
          <idx val="17"/>
          <order val="17"/>
          <tx>
            <strRef>
              <f>'Transport (trucks) - eff'!T30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eff'!$T$31:$T$46</f>
            </numRef>
          </val>
        </ser>
        <ser>
          <idx val="18"/>
          <order val="18"/>
          <tx>
            <strRef>
              <f>'Transport (trucks) - eff'!U30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eff'!$U$31:$U$46</f>
            </numRef>
          </val>
        </ser>
        <ser>
          <idx val="19"/>
          <order val="19"/>
          <tx>
            <strRef>
              <f>'Transport (trucks) - eff'!V30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eff'!$B$31:$B$46</f>
            </numRef>
          </cat>
          <val>
            <numRef>
              <f>'Transport (trucks) - eff'!$V$31:$V$46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eff'!$C$53:$C$68</f>
            </numRef>
          </val>
        </ser>
        <ser>
          <idx val="1"/>
          <order val="1"/>
          <tx>
            <strRef>
              <f>'Transport (trucks)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eff'!$D$53:$D$68</f>
            </numRef>
          </val>
        </ser>
        <ser>
          <idx val="2"/>
          <order val="2"/>
          <tx>
            <strRef>
              <f>'Transport (trucks)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eff'!$E$53:$E$68</f>
            </numRef>
          </val>
        </ser>
        <ser>
          <idx val="3"/>
          <order val="3"/>
          <tx>
            <strRef>
              <f>'Transport (trucks) - eff'!F52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eff'!$F$53:$F$68</f>
            </numRef>
          </val>
        </ser>
        <ser>
          <idx val="4"/>
          <order val="4"/>
          <tx>
            <strRef>
              <f>'Transport (trucks) - eff'!G52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eff'!$G$53:$G$68</f>
            </numRef>
          </val>
        </ser>
        <ser>
          <idx val="5"/>
          <order val="5"/>
          <tx>
            <strRef>
              <f>'Transport (trucks) - eff'!H52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eff'!$H$53:$H$68</f>
            </numRef>
          </val>
        </ser>
        <ser>
          <idx val="6"/>
          <order val="6"/>
          <tx>
            <strRef>
              <f>'Transport (trucks) - eff'!I52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eff'!$I$53:$I$68</f>
            </numRef>
          </val>
        </ser>
        <ser>
          <idx val="7"/>
          <order val="7"/>
          <tx>
            <strRef>
              <f>'Transport (trucks) - eff'!J52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eff'!$J$53:$J$68</f>
            </numRef>
          </val>
        </ser>
        <ser>
          <idx val="8"/>
          <order val="8"/>
          <tx>
            <strRef>
              <f>'Transport (trucks) - eff'!K52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eff'!$K$53:$K$68</f>
            </numRef>
          </val>
        </ser>
        <ser>
          <idx val="9"/>
          <order val="9"/>
          <tx>
            <strRef>
              <f>'Transport (trucks) - eff'!L52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eff'!$L$53:$L$68</f>
            </numRef>
          </val>
        </ser>
        <ser>
          <idx val="10"/>
          <order val="10"/>
          <tx>
            <strRef>
              <f>'Transport (trucks) - eff'!M52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eff'!$M$53:$M$68</f>
            </numRef>
          </val>
        </ser>
        <ser>
          <idx val="11"/>
          <order val="11"/>
          <tx>
            <strRef>
              <f>'Transport (trucks) - eff'!N52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eff'!$N$53:$N$68</f>
            </numRef>
          </val>
        </ser>
        <ser>
          <idx val="12"/>
          <order val="12"/>
          <tx>
            <strRef>
              <f>'Transport (trucks) - eff'!O52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eff'!$O$53:$O$68</f>
            </numRef>
          </val>
        </ser>
        <ser>
          <idx val="13"/>
          <order val="13"/>
          <tx>
            <strRef>
              <f>'Transport (trucks) - eff'!P52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eff'!$P$53:$P$68</f>
            </numRef>
          </val>
        </ser>
        <ser>
          <idx val="14"/>
          <order val="14"/>
          <tx>
            <strRef>
              <f>'Transport (trucks) - eff'!Q52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eff'!$Q$53:$Q$68</f>
            </numRef>
          </val>
        </ser>
        <ser>
          <idx val="15"/>
          <order val="15"/>
          <tx>
            <strRef>
              <f>'Transport (trucks) - eff'!R52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eff'!$R$53:$R$68</f>
            </numRef>
          </val>
        </ser>
        <ser>
          <idx val="16"/>
          <order val="16"/>
          <tx>
            <strRef>
              <f>'Transport (trucks) - eff'!S52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eff'!$S$53:$S$68</f>
            </numRef>
          </val>
        </ser>
        <ser>
          <idx val="17"/>
          <order val="17"/>
          <tx>
            <strRef>
              <f>'Transport (trucks) - eff'!T52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eff'!$T$53:$T$68</f>
            </numRef>
          </val>
        </ser>
        <ser>
          <idx val="18"/>
          <order val="18"/>
          <tx>
            <strRef>
              <f>'Transport (trucks) - eff'!U52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eff'!$U$53:$U$68</f>
            </numRef>
          </val>
        </ser>
        <ser>
          <idx val="19"/>
          <order val="19"/>
          <tx>
            <strRef>
              <f>'Transport (trucks) - eff'!V52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eff'!$B$53:$B$68</f>
            </numRef>
          </cat>
          <val>
            <numRef>
              <f>'Transport (trucks) - eff'!$V$53:$V$68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eff'!$C$75:$C$90</f>
            </numRef>
          </val>
        </ser>
        <ser>
          <idx val="1"/>
          <order val="1"/>
          <tx>
            <strRef>
              <f>'Transport (trucks)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eff'!$D$75:$D$90</f>
            </numRef>
          </val>
        </ser>
        <ser>
          <idx val="2"/>
          <order val="2"/>
          <tx>
            <strRef>
              <f>'Transport (trucks)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eff'!$E$75:$E$90</f>
            </numRef>
          </val>
        </ser>
        <ser>
          <idx val="3"/>
          <order val="3"/>
          <tx>
            <strRef>
              <f>'Transport (trucks) - eff'!F74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eff'!$F$75:$F$90</f>
            </numRef>
          </val>
        </ser>
        <ser>
          <idx val="4"/>
          <order val="4"/>
          <tx>
            <strRef>
              <f>'Transport (trucks) - eff'!G74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eff'!$G$75:$G$90</f>
            </numRef>
          </val>
        </ser>
        <ser>
          <idx val="5"/>
          <order val="5"/>
          <tx>
            <strRef>
              <f>'Transport (trucks) - eff'!H74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eff'!$H$75:$H$90</f>
            </numRef>
          </val>
        </ser>
        <ser>
          <idx val="6"/>
          <order val="6"/>
          <tx>
            <strRef>
              <f>'Transport (trucks) - eff'!I74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eff'!$I$75:$I$90</f>
            </numRef>
          </val>
        </ser>
        <ser>
          <idx val="7"/>
          <order val="7"/>
          <tx>
            <strRef>
              <f>'Transport (trucks) - eff'!J74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eff'!$J$75:$J$90</f>
            </numRef>
          </val>
        </ser>
        <ser>
          <idx val="8"/>
          <order val="8"/>
          <tx>
            <strRef>
              <f>'Transport (trucks) - eff'!K74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eff'!$K$75:$K$90</f>
            </numRef>
          </val>
        </ser>
        <ser>
          <idx val="9"/>
          <order val="9"/>
          <tx>
            <strRef>
              <f>'Transport (trucks) - eff'!L74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eff'!$L$75:$L$90</f>
            </numRef>
          </val>
        </ser>
        <ser>
          <idx val="10"/>
          <order val="10"/>
          <tx>
            <strRef>
              <f>'Transport (trucks) - eff'!M74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eff'!$M$75:$M$90</f>
            </numRef>
          </val>
        </ser>
        <ser>
          <idx val="11"/>
          <order val="11"/>
          <tx>
            <strRef>
              <f>'Transport (trucks) - eff'!N74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eff'!$N$75:$N$90</f>
            </numRef>
          </val>
        </ser>
        <ser>
          <idx val="12"/>
          <order val="12"/>
          <tx>
            <strRef>
              <f>'Transport (trucks) - eff'!O74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eff'!$O$75:$O$90</f>
            </numRef>
          </val>
        </ser>
        <ser>
          <idx val="13"/>
          <order val="13"/>
          <tx>
            <strRef>
              <f>'Transport (trucks) - eff'!P74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eff'!$P$75:$P$90</f>
            </numRef>
          </val>
        </ser>
        <ser>
          <idx val="14"/>
          <order val="14"/>
          <tx>
            <strRef>
              <f>'Transport (trucks) - eff'!Q74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eff'!$Q$75:$Q$90</f>
            </numRef>
          </val>
        </ser>
        <ser>
          <idx val="15"/>
          <order val="15"/>
          <tx>
            <strRef>
              <f>'Transport (trucks) - eff'!R74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eff'!$R$75:$R$90</f>
            </numRef>
          </val>
        </ser>
        <ser>
          <idx val="16"/>
          <order val="16"/>
          <tx>
            <strRef>
              <f>'Transport (trucks) - eff'!S74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eff'!$S$75:$S$90</f>
            </numRef>
          </val>
        </ser>
        <ser>
          <idx val="17"/>
          <order val="17"/>
          <tx>
            <strRef>
              <f>'Transport (trucks) - eff'!T74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eff'!$T$75:$T$90</f>
            </numRef>
          </val>
        </ser>
        <ser>
          <idx val="18"/>
          <order val="18"/>
          <tx>
            <strRef>
              <f>'Transport (trucks) - eff'!U74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eff'!$U$75:$U$90</f>
            </numRef>
          </val>
        </ser>
        <ser>
          <idx val="19"/>
          <order val="19"/>
          <tx>
            <strRef>
              <f>'Transport (trucks) - eff'!V74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eff'!$B$75:$B$90</f>
            </numRef>
          </cat>
          <val>
            <numRef>
              <f>'Transport (trucks) - eff'!$V$75:$V$90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eff'!$C$97:$C$112</f>
            </numRef>
          </val>
        </ser>
        <ser>
          <idx val="1"/>
          <order val="1"/>
          <tx>
            <strRef>
              <f>'Transport (trucks)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eff'!$D$97:$D$112</f>
            </numRef>
          </val>
        </ser>
        <ser>
          <idx val="2"/>
          <order val="2"/>
          <tx>
            <strRef>
              <f>'Transport (trucks)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eff'!$E$97:$E$112</f>
            </numRef>
          </val>
        </ser>
        <ser>
          <idx val="3"/>
          <order val="3"/>
          <tx>
            <strRef>
              <f>'Transport (trucks) - eff'!F96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eff'!$F$97:$F$112</f>
            </numRef>
          </val>
        </ser>
        <ser>
          <idx val="4"/>
          <order val="4"/>
          <tx>
            <strRef>
              <f>'Transport (trucks) - eff'!G96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eff'!$G$97:$G$112</f>
            </numRef>
          </val>
        </ser>
        <ser>
          <idx val="5"/>
          <order val="5"/>
          <tx>
            <strRef>
              <f>'Transport (trucks) - eff'!H96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eff'!$H$97:$H$112</f>
            </numRef>
          </val>
        </ser>
        <ser>
          <idx val="6"/>
          <order val="6"/>
          <tx>
            <strRef>
              <f>'Transport (trucks) - eff'!I96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eff'!$I$97:$I$112</f>
            </numRef>
          </val>
        </ser>
        <ser>
          <idx val="7"/>
          <order val="7"/>
          <tx>
            <strRef>
              <f>'Transport (trucks) - eff'!J96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eff'!$J$97:$J$112</f>
            </numRef>
          </val>
        </ser>
        <ser>
          <idx val="8"/>
          <order val="8"/>
          <tx>
            <strRef>
              <f>'Transport (trucks) - eff'!K96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eff'!$K$97:$K$112</f>
            </numRef>
          </val>
        </ser>
        <ser>
          <idx val="9"/>
          <order val="9"/>
          <tx>
            <strRef>
              <f>'Transport (trucks) - eff'!L96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eff'!$L$97:$L$112</f>
            </numRef>
          </val>
        </ser>
        <ser>
          <idx val="10"/>
          <order val="10"/>
          <tx>
            <strRef>
              <f>'Transport (trucks) - eff'!M96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eff'!$M$97:$M$112</f>
            </numRef>
          </val>
        </ser>
        <ser>
          <idx val="11"/>
          <order val="11"/>
          <tx>
            <strRef>
              <f>'Transport (trucks) - eff'!N96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eff'!$N$97:$N$112</f>
            </numRef>
          </val>
        </ser>
        <ser>
          <idx val="12"/>
          <order val="12"/>
          <tx>
            <strRef>
              <f>'Transport (trucks) - eff'!O96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eff'!$O$97:$O$112</f>
            </numRef>
          </val>
        </ser>
        <ser>
          <idx val="13"/>
          <order val="13"/>
          <tx>
            <strRef>
              <f>'Transport (trucks) - eff'!P96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eff'!$P$97:$P$112</f>
            </numRef>
          </val>
        </ser>
        <ser>
          <idx val="14"/>
          <order val="14"/>
          <tx>
            <strRef>
              <f>'Transport (trucks) - eff'!Q96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eff'!$Q$97:$Q$112</f>
            </numRef>
          </val>
        </ser>
        <ser>
          <idx val="15"/>
          <order val="15"/>
          <tx>
            <strRef>
              <f>'Transport (trucks) - eff'!R96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eff'!$R$97:$R$112</f>
            </numRef>
          </val>
        </ser>
        <ser>
          <idx val="16"/>
          <order val="16"/>
          <tx>
            <strRef>
              <f>'Transport (trucks) - eff'!S96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eff'!$S$97:$S$112</f>
            </numRef>
          </val>
        </ser>
        <ser>
          <idx val="17"/>
          <order val="17"/>
          <tx>
            <strRef>
              <f>'Transport (trucks) - eff'!T96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eff'!$T$97:$T$112</f>
            </numRef>
          </val>
        </ser>
        <ser>
          <idx val="18"/>
          <order val="18"/>
          <tx>
            <strRef>
              <f>'Transport (trucks) - eff'!U96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eff'!$U$97:$U$112</f>
            </numRef>
          </val>
        </ser>
        <ser>
          <idx val="19"/>
          <order val="19"/>
          <tx>
            <strRef>
              <f>'Transport (trucks) - eff'!V96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eff'!$B$97:$B$112</f>
            </numRef>
          </cat>
          <val>
            <numRef>
              <f>'Transport (trucks) - eff'!$V$97:$V$112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5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eff'!$C$119:$C$134</f>
            </numRef>
          </val>
        </ser>
        <ser>
          <idx val="1"/>
          <order val="1"/>
          <tx>
            <strRef>
              <f>'Transport (trucks)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eff'!$D$119:$D$134</f>
            </numRef>
          </val>
        </ser>
        <ser>
          <idx val="2"/>
          <order val="2"/>
          <tx>
            <strRef>
              <f>'Transport (trucks)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eff'!$E$119:$E$134</f>
            </numRef>
          </val>
        </ser>
        <ser>
          <idx val="3"/>
          <order val="3"/>
          <tx>
            <strRef>
              <f>'Transport (trucks) - eff'!F118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eff'!$F$119:$F$134</f>
            </numRef>
          </val>
        </ser>
        <ser>
          <idx val="4"/>
          <order val="4"/>
          <tx>
            <strRef>
              <f>'Transport (trucks) - eff'!G118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eff'!$G$119:$G$134</f>
            </numRef>
          </val>
        </ser>
        <ser>
          <idx val="5"/>
          <order val="5"/>
          <tx>
            <strRef>
              <f>'Transport (trucks) - eff'!H118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eff'!$H$119:$H$134</f>
            </numRef>
          </val>
        </ser>
        <ser>
          <idx val="6"/>
          <order val="6"/>
          <tx>
            <strRef>
              <f>'Transport (trucks) - eff'!I118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eff'!$I$119:$I$134</f>
            </numRef>
          </val>
        </ser>
        <ser>
          <idx val="7"/>
          <order val="7"/>
          <tx>
            <strRef>
              <f>'Transport (trucks) - eff'!J118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eff'!$J$119:$J$134</f>
            </numRef>
          </val>
        </ser>
        <ser>
          <idx val="8"/>
          <order val="8"/>
          <tx>
            <strRef>
              <f>'Transport (trucks) - eff'!K118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eff'!$K$119:$K$134</f>
            </numRef>
          </val>
        </ser>
        <ser>
          <idx val="9"/>
          <order val="9"/>
          <tx>
            <strRef>
              <f>'Transport (trucks) - eff'!L118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eff'!$L$119:$L$134</f>
            </numRef>
          </val>
        </ser>
        <ser>
          <idx val="10"/>
          <order val="10"/>
          <tx>
            <strRef>
              <f>'Transport (trucks) - eff'!M118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eff'!$M$119:$M$134</f>
            </numRef>
          </val>
        </ser>
        <ser>
          <idx val="11"/>
          <order val="11"/>
          <tx>
            <strRef>
              <f>'Transport (trucks) - eff'!N118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eff'!$N$119:$N$134</f>
            </numRef>
          </val>
        </ser>
        <ser>
          <idx val="12"/>
          <order val="12"/>
          <tx>
            <strRef>
              <f>'Transport (trucks) - eff'!O118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eff'!$O$119:$O$134</f>
            </numRef>
          </val>
        </ser>
        <ser>
          <idx val="13"/>
          <order val="13"/>
          <tx>
            <strRef>
              <f>'Transport (trucks) - eff'!P118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eff'!$P$119:$P$134</f>
            </numRef>
          </val>
        </ser>
        <ser>
          <idx val="14"/>
          <order val="14"/>
          <tx>
            <strRef>
              <f>'Transport (trucks) - eff'!Q118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eff'!$Q$119:$Q$134</f>
            </numRef>
          </val>
        </ser>
        <ser>
          <idx val="15"/>
          <order val="15"/>
          <tx>
            <strRef>
              <f>'Transport (trucks) - eff'!R118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eff'!$R$119:$R$134</f>
            </numRef>
          </val>
        </ser>
        <ser>
          <idx val="16"/>
          <order val="16"/>
          <tx>
            <strRef>
              <f>'Transport (trucks) - eff'!S118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eff'!$S$119:$S$134</f>
            </numRef>
          </val>
        </ser>
        <ser>
          <idx val="17"/>
          <order val="17"/>
          <tx>
            <strRef>
              <f>'Transport (trucks) - eff'!T118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eff'!$T$119:$T$134</f>
            </numRef>
          </val>
        </ser>
        <ser>
          <idx val="18"/>
          <order val="18"/>
          <tx>
            <strRef>
              <f>'Transport (trucks) - eff'!U118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eff'!$U$119:$U$134</f>
            </numRef>
          </val>
        </ser>
        <ser>
          <idx val="19"/>
          <order val="19"/>
          <tx>
            <strRef>
              <f>'Transport (trucks) - eff'!V118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eff'!$B$119:$B$134</f>
            </numRef>
          </cat>
          <val>
            <numRef>
              <f>'Transport (trucks) - eff'!$V$119:$V$134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eff'!$C$141:$C$156</f>
            </numRef>
          </val>
        </ser>
        <ser>
          <idx val="1"/>
          <order val="1"/>
          <tx>
            <strRef>
              <f>'Transport (trucks)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eff'!$D$141:$D$156</f>
            </numRef>
          </val>
        </ser>
        <ser>
          <idx val="2"/>
          <order val="2"/>
          <tx>
            <strRef>
              <f>'Transport (trucks)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eff'!$E$141:$E$156</f>
            </numRef>
          </val>
        </ser>
        <ser>
          <idx val="3"/>
          <order val="3"/>
          <tx>
            <strRef>
              <f>'Transport (trucks) - eff'!F140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eff'!$F$141:$F$156</f>
            </numRef>
          </val>
        </ser>
        <ser>
          <idx val="4"/>
          <order val="4"/>
          <tx>
            <strRef>
              <f>'Transport (trucks) - eff'!G140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eff'!$G$141:$G$156</f>
            </numRef>
          </val>
        </ser>
        <ser>
          <idx val="5"/>
          <order val="5"/>
          <tx>
            <strRef>
              <f>'Transport (trucks) - eff'!H140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eff'!$H$141:$H$156</f>
            </numRef>
          </val>
        </ser>
        <ser>
          <idx val="6"/>
          <order val="6"/>
          <tx>
            <strRef>
              <f>'Transport (trucks) - eff'!I140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eff'!$I$141:$I$156</f>
            </numRef>
          </val>
        </ser>
        <ser>
          <idx val="7"/>
          <order val="7"/>
          <tx>
            <strRef>
              <f>'Transport (trucks) - eff'!J140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eff'!$J$141:$J$156</f>
            </numRef>
          </val>
        </ser>
        <ser>
          <idx val="8"/>
          <order val="8"/>
          <tx>
            <strRef>
              <f>'Transport (trucks) - eff'!K140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eff'!$K$141:$K$156</f>
            </numRef>
          </val>
        </ser>
        <ser>
          <idx val="9"/>
          <order val="9"/>
          <tx>
            <strRef>
              <f>'Transport (trucks) - eff'!L140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eff'!$L$141:$L$156</f>
            </numRef>
          </val>
        </ser>
        <ser>
          <idx val="10"/>
          <order val="10"/>
          <tx>
            <strRef>
              <f>'Transport (trucks) - eff'!M140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eff'!$M$141:$M$156</f>
            </numRef>
          </val>
        </ser>
        <ser>
          <idx val="11"/>
          <order val="11"/>
          <tx>
            <strRef>
              <f>'Transport (trucks) - eff'!N140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eff'!$N$141:$N$156</f>
            </numRef>
          </val>
        </ser>
        <ser>
          <idx val="12"/>
          <order val="12"/>
          <tx>
            <strRef>
              <f>'Transport (trucks) - eff'!O140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eff'!$O$141:$O$156</f>
            </numRef>
          </val>
        </ser>
        <ser>
          <idx val="13"/>
          <order val="13"/>
          <tx>
            <strRef>
              <f>'Transport (trucks) - eff'!P140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eff'!$P$141:$P$156</f>
            </numRef>
          </val>
        </ser>
        <ser>
          <idx val="14"/>
          <order val="14"/>
          <tx>
            <strRef>
              <f>'Transport (trucks) - eff'!Q140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eff'!$Q$141:$Q$156</f>
            </numRef>
          </val>
        </ser>
        <ser>
          <idx val="15"/>
          <order val="15"/>
          <tx>
            <strRef>
              <f>'Transport (trucks) - eff'!R140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eff'!$R$141:$R$156</f>
            </numRef>
          </val>
        </ser>
        <ser>
          <idx val="16"/>
          <order val="16"/>
          <tx>
            <strRef>
              <f>'Transport (trucks) - eff'!S140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eff'!$S$141:$S$156</f>
            </numRef>
          </val>
        </ser>
        <ser>
          <idx val="17"/>
          <order val="17"/>
          <tx>
            <strRef>
              <f>'Transport (trucks) - eff'!T140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eff'!$T$141:$T$156</f>
            </numRef>
          </val>
        </ser>
        <ser>
          <idx val="18"/>
          <order val="18"/>
          <tx>
            <strRef>
              <f>'Transport (trucks) - eff'!U140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eff'!$U$141:$U$156</f>
            </numRef>
          </val>
        </ser>
        <ser>
          <idx val="19"/>
          <order val="19"/>
          <tx>
            <strRef>
              <f>'Transport (trucks) - eff'!V140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eff'!$B$141:$B$156</f>
            </numRef>
          </cat>
          <val>
            <numRef>
              <f>'Transport (trucks) - eff'!$V$141:$V$156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eff'!$C$163:$C$178</f>
            </numRef>
          </val>
        </ser>
        <ser>
          <idx val="1"/>
          <order val="1"/>
          <tx>
            <strRef>
              <f>'Transport (trucks)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eff'!$D$163:$D$178</f>
            </numRef>
          </val>
        </ser>
        <ser>
          <idx val="2"/>
          <order val="2"/>
          <tx>
            <strRef>
              <f>'Transport (trucks)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eff'!$E$163:$E$178</f>
            </numRef>
          </val>
        </ser>
        <ser>
          <idx val="3"/>
          <order val="3"/>
          <tx>
            <strRef>
              <f>'Transport (trucks) - eff'!F162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eff'!$F$163:$F$178</f>
            </numRef>
          </val>
        </ser>
        <ser>
          <idx val="4"/>
          <order val="4"/>
          <tx>
            <strRef>
              <f>'Transport (trucks) - eff'!G162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eff'!$G$163:$G$178</f>
            </numRef>
          </val>
        </ser>
        <ser>
          <idx val="5"/>
          <order val="5"/>
          <tx>
            <strRef>
              <f>'Transport (trucks) - eff'!H162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eff'!$H$163:$H$178</f>
            </numRef>
          </val>
        </ser>
        <ser>
          <idx val="6"/>
          <order val="6"/>
          <tx>
            <strRef>
              <f>'Transport (trucks) - eff'!I162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eff'!$I$163:$I$178</f>
            </numRef>
          </val>
        </ser>
        <ser>
          <idx val="7"/>
          <order val="7"/>
          <tx>
            <strRef>
              <f>'Transport (trucks) - eff'!J162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eff'!$J$163:$J$178</f>
            </numRef>
          </val>
        </ser>
        <ser>
          <idx val="8"/>
          <order val="8"/>
          <tx>
            <strRef>
              <f>'Transport (trucks) - eff'!K162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eff'!$K$163:$K$178</f>
            </numRef>
          </val>
        </ser>
        <ser>
          <idx val="9"/>
          <order val="9"/>
          <tx>
            <strRef>
              <f>'Transport (trucks) - eff'!L162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eff'!$L$163:$L$178</f>
            </numRef>
          </val>
        </ser>
        <ser>
          <idx val="10"/>
          <order val="10"/>
          <tx>
            <strRef>
              <f>'Transport (trucks) - eff'!M162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eff'!$M$163:$M$178</f>
            </numRef>
          </val>
        </ser>
        <ser>
          <idx val="11"/>
          <order val="11"/>
          <tx>
            <strRef>
              <f>'Transport (trucks) - eff'!N162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eff'!$N$163:$N$178</f>
            </numRef>
          </val>
        </ser>
        <ser>
          <idx val="12"/>
          <order val="12"/>
          <tx>
            <strRef>
              <f>'Transport (trucks) - eff'!O162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eff'!$O$163:$O$178</f>
            </numRef>
          </val>
        </ser>
        <ser>
          <idx val="13"/>
          <order val="13"/>
          <tx>
            <strRef>
              <f>'Transport (trucks) - eff'!P162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eff'!$P$163:$P$178</f>
            </numRef>
          </val>
        </ser>
        <ser>
          <idx val="14"/>
          <order val="14"/>
          <tx>
            <strRef>
              <f>'Transport (trucks) - eff'!Q162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eff'!$Q$163:$Q$178</f>
            </numRef>
          </val>
        </ser>
        <ser>
          <idx val="15"/>
          <order val="15"/>
          <tx>
            <strRef>
              <f>'Transport (trucks) - eff'!R162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eff'!$R$163:$R$178</f>
            </numRef>
          </val>
        </ser>
        <ser>
          <idx val="16"/>
          <order val="16"/>
          <tx>
            <strRef>
              <f>'Transport (trucks) - eff'!S162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eff'!$S$163:$S$178</f>
            </numRef>
          </val>
        </ser>
        <ser>
          <idx val="17"/>
          <order val="17"/>
          <tx>
            <strRef>
              <f>'Transport (trucks) - eff'!T162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eff'!$T$163:$T$178</f>
            </numRef>
          </val>
        </ser>
        <ser>
          <idx val="18"/>
          <order val="18"/>
          <tx>
            <strRef>
              <f>'Transport (trucks) - eff'!U162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eff'!$U$163:$U$178</f>
            </numRef>
          </val>
        </ser>
        <ser>
          <idx val="19"/>
          <order val="19"/>
          <tx>
            <strRef>
              <f>'Transport (trucks) - eff'!V162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eff'!$B$163:$B$178</f>
            </numRef>
          </cat>
          <val>
            <numRef>
              <f>'Transport (trucks) - eff'!$V$163:$V$178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eff'!$C$185:$C$200</f>
            </numRef>
          </val>
        </ser>
        <ser>
          <idx val="1"/>
          <order val="1"/>
          <tx>
            <strRef>
              <f>'Transport (trucks)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eff'!$D$185:$D$200</f>
            </numRef>
          </val>
        </ser>
        <ser>
          <idx val="2"/>
          <order val="2"/>
          <tx>
            <strRef>
              <f>'Transport (trucks)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eff'!$E$185:$E$200</f>
            </numRef>
          </val>
        </ser>
        <ser>
          <idx val="3"/>
          <order val="3"/>
          <tx>
            <strRef>
              <f>'Transport (trucks) - eff'!F184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eff'!$F$185:$F$200</f>
            </numRef>
          </val>
        </ser>
        <ser>
          <idx val="4"/>
          <order val="4"/>
          <tx>
            <strRef>
              <f>'Transport (trucks) - eff'!G184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eff'!$G$185:$G$200</f>
            </numRef>
          </val>
        </ser>
        <ser>
          <idx val="5"/>
          <order val="5"/>
          <tx>
            <strRef>
              <f>'Transport (trucks) - eff'!H184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eff'!$H$185:$H$200</f>
            </numRef>
          </val>
        </ser>
        <ser>
          <idx val="6"/>
          <order val="6"/>
          <tx>
            <strRef>
              <f>'Transport (trucks) - eff'!I184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eff'!$I$185:$I$200</f>
            </numRef>
          </val>
        </ser>
        <ser>
          <idx val="7"/>
          <order val="7"/>
          <tx>
            <strRef>
              <f>'Transport (trucks) - eff'!J184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eff'!$J$185:$J$200</f>
            </numRef>
          </val>
        </ser>
        <ser>
          <idx val="8"/>
          <order val="8"/>
          <tx>
            <strRef>
              <f>'Transport (trucks) - eff'!K184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eff'!$K$185:$K$200</f>
            </numRef>
          </val>
        </ser>
        <ser>
          <idx val="9"/>
          <order val="9"/>
          <tx>
            <strRef>
              <f>'Transport (trucks) - eff'!L184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eff'!$L$185:$L$200</f>
            </numRef>
          </val>
        </ser>
        <ser>
          <idx val="10"/>
          <order val="10"/>
          <tx>
            <strRef>
              <f>'Transport (trucks) - eff'!M184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eff'!$M$185:$M$200</f>
            </numRef>
          </val>
        </ser>
        <ser>
          <idx val="11"/>
          <order val="11"/>
          <tx>
            <strRef>
              <f>'Transport (trucks) - eff'!N184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eff'!$N$185:$N$200</f>
            </numRef>
          </val>
        </ser>
        <ser>
          <idx val="12"/>
          <order val="12"/>
          <tx>
            <strRef>
              <f>'Transport (trucks) - eff'!O184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eff'!$O$185:$O$200</f>
            </numRef>
          </val>
        </ser>
        <ser>
          <idx val="13"/>
          <order val="13"/>
          <tx>
            <strRef>
              <f>'Transport (trucks) - eff'!P184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eff'!$P$185:$P$200</f>
            </numRef>
          </val>
        </ser>
        <ser>
          <idx val="14"/>
          <order val="14"/>
          <tx>
            <strRef>
              <f>'Transport (trucks) - eff'!Q184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eff'!$Q$185:$Q$200</f>
            </numRef>
          </val>
        </ser>
        <ser>
          <idx val="15"/>
          <order val="15"/>
          <tx>
            <strRef>
              <f>'Transport (trucks) - eff'!R184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eff'!$R$185:$R$200</f>
            </numRef>
          </val>
        </ser>
        <ser>
          <idx val="16"/>
          <order val="16"/>
          <tx>
            <strRef>
              <f>'Transport (trucks) - eff'!S184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eff'!$S$185:$S$200</f>
            </numRef>
          </val>
        </ser>
        <ser>
          <idx val="17"/>
          <order val="17"/>
          <tx>
            <strRef>
              <f>'Transport (trucks) - eff'!T184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eff'!$T$185:$T$200</f>
            </numRef>
          </val>
        </ser>
        <ser>
          <idx val="18"/>
          <order val="18"/>
          <tx>
            <strRef>
              <f>'Transport (trucks) - eff'!U184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eff'!$U$185:$U$200</f>
            </numRef>
          </val>
        </ser>
        <ser>
          <idx val="19"/>
          <order val="19"/>
          <tx>
            <strRef>
              <f>'Transport (trucks) - eff'!V184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eff'!$B$185:$B$200</f>
            </numRef>
          </cat>
          <val>
            <numRef>
              <f>'Transport (trucks) - eff'!$V$185:$V$200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eff'!$C$207:$C$222</f>
            </numRef>
          </val>
        </ser>
        <ser>
          <idx val="1"/>
          <order val="1"/>
          <tx>
            <strRef>
              <f>'Transport (trucks)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eff'!$D$207:$D$222</f>
            </numRef>
          </val>
        </ser>
        <ser>
          <idx val="2"/>
          <order val="2"/>
          <tx>
            <strRef>
              <f>'Transport (trucks)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eff'!$E$207:$E$222</f>
            </numRef>
          </val>
        </ser>
        <ser>
          <idx val="3"/>
          <order val="3"/>
          <tx>
            <strRef>
              <f>'Transport (trucks) - eff'!F206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eff'!$F$207:$F$222</f>
            </numRef>
          </val>
        </ser>
        <ser>
          <idx val="4"/>
          <order val="4"/>
          <tx>
            <strRef>
              <f>'Transport (trucks) - eff'!G206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eff'!$G$207:$G$222</f>
            </numRef>
          </val>
        </ser>
        <ser>
          <idx val="5"/>
          <order val="5"/>
          <tx>
            <strRef>
              <f>'Transport (trucks) - eff'!H206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eff'!$H$207:$H$222</f>
            </numRef>
          </val>
        </ser>
        <ser>
          <idx val="6"/>
          <order val="6"/>
          <tx>
            <strRef>
              <f>'Transport (trucks) - eff'!I206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eff'!$I$207:$I$222</f>
            </numRef>
          </val>
        </ser>
        <ser>
          <idx val="7"/>
          <order val="7"/>
          <tx>
            <strRef>
              <f>'Transport (trucks) - eff'!J206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eff'!$J$207:$J$222</f>
            </numRef>
          </val>
        </ser>
        <ser>
          <idx val="8"/>
          <order val="8"/>
          <tx>
            <strRef>
              <f>'Transport (trucks) - eff'!K206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eff'!$K$207:$K$222</f>
            </numRef>
          </val>
        </ser>
        <ser>
          <idx val="9"/>
          <order val="9"/>
          <tx>
            <strRef>
              <f>'Transport (trucks) - eff'!L206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eff'!$L$207:$L$222</f>
            </numRef>
          </val>
        </ser>
        <ser>
          <idx val="10"/>
          <order val="10"/>
          <tx>
            <strRef>
              <f>'Transport (trucks) - eff'!M206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eff'!$M$207:$M$222</f>
            </numRef>
          </val>
        </ser>
        <ser>
          <idx val="11"/>
          <order val="11"/>
          <tx>
            <strRef>
              <f>'Transport (trucks) - eff'!N206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eff'!$N$207:$N$222</f>
            </numRef>
          </val>
        </ser>
        <ser>
          <idx val="12"/>
          <order val="12"/>
          <tx>
            <strRef>
              <f>'Transport (trucks) - eff'!O206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eff'!$O$207:$O$222</f>
            </numRef>
          </val>
        </ser>
        <ser>
          <idx val="13"/>
          <order val="13"/>
          <tx>
            <strRef>
              <f>'Transport (trucks) - eff'!P206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eff'!$P$207:$P$222</f>
            </numRef>
          </val>
        </ser>
        <ser>
          <idx val="14"/>
          <order val="14"/>
          <tx>
            <strRef>
              <f>'Transport (trucks) - eff'!Q206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eff'!$Q$207:$Q$222</f>
            </numRef>
          </val>
        </ser>
        <ser>
          <idx val="15"/>
          <order val="15"/>
          <tx>
            <strRef>
              <f>'Transport (trucks) - eff'!R206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eff'!$R$207:$R$222</f>
            </numRef>
          </val>
        </ser>
        <ser>
          <idx val="16"/>
          <order val="16"/>
          <tx>
            <strRef>
              <f>'Transport (trucks) - eff'!S206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eff'!$S$207:$S$222</f>
            </numRef>
          </val>
        </ser>
        <ser>
          <idx val="17"/>
          <order val="17"/>
          <tx>
            <strRef>
              <f>'Transport (trucks) - eff'!T206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eff'!$T$207:$T$222</f>
            </numRef>
          </val>
        </ser>
        <ser>
          <idx val="18"/>
          <order val="18"/>
          <tx>
            <strRef>
              <f>'Transport (trucks) - eff'!U206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eff'!$U$207:$U$222</f>
            </numRef>
          </val>
        </ser>
        <ser>
          <idx val="19"/>
          <order val="19"/>
          <tx>
            <strRef>
              <f>'Transport (trucks) - eff'!V206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eff'!$B$207:$B$222</f>
            </numRef>
          </cat>
          <val>
            <numRef>
              <f>'Transport (trucks) - eff'!$V$207:$V$222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eff'!$C$229:$C$244</f>
            </numRef>
          </val>
        </ser>
        <ser>
          <idx val="1"/>
          <order val="1"/>
          <tx>
            <strRef>
              <f>'Transport (trucks)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eff'!$D$229:$D$244</f>
            </numRef>
          </val>
        </ser>
        <ser>
          <idx val="2"/>
          <order val="2"/>
          <tx>
            <strRef>
              <f>'Transport (trucks)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eff'!$E$229:$E$244</f>
            </numRef>
          </val>
        </ser>
        <ser>
          <idx val="3"/>
          <order val="3"/>
          <tx>
            <strRef>
              <f>'Transport (trucks) - eff'!F228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eff'!$F$229:$F$244</f>
            </numRef>
          </val>
        </ser>
        <ser>
          <idx val="4"/>
          <order val="4"/>
          <tx>
            <strRef>
              <f>'Transport (trucks) - eff'!G228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eff'!$G$229:$G$244</f>
            </numRef>
          </val>
        </ser>
        <ser>
          <idx val="5"/>
          <order val="5"/>
          <tx>
            <strRef>
              <f>'Transport (trucks) - eff'!H228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eff'!$H$229:$H$244</f>
            </numRef>
          </val>
        </ser>
        <ser>
          <idx val="6"/>
          <order val="6"/>
          <tx>
            <strRef>
              <f>'Transport (trucks) - eff'!I228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eff'!$I$229:$I$244</f>
            </numRef>
          </val>
        </ser>
        <ser>
          <idx val="7"/>
          <order val="7"/>
          <tx>
            <strRef>
              <f>'Transport (trucks) - eff'!J228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eff'!$J$229:$J$244</f>
            </numRef>
          </val>
        </ser>
        <ser>
          <idx val="8"/>
          <order val="8"/>
          <tx>
            <strRef>
              <f>'Transport (trucks) - eff'!K228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eff'!$K$229:$K$244</f>
            </numRef>
          </val>
        </ser>
        <ser>
          <idx val="9"/>
          <order val="9"/>
          <tx>
            <strRef>
              <f>'Transport (trucks) - eff'!L228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eff'!$L$229:$L$244</f>
            </numRef>
          </val>
        </ser>
        <ser>
          <idx val="10"/>
          <order val="10"/>
          <tx>
            <strRef>
              <f>'Transport (trucks) - eff'!M228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eff'!$M$229:$M$244</f>
            </numRef>
          </val>
        </ser>
        <ser>
          <idx val="11"/>
          <order val="11"/>
          <tx>
            <strRef>
              <f>'Transport (trucks) - eff'!N228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eff'!$N$229:$N$244</f>
            </numRef>
          </val>
        </ser>
        <ser>
          <idx val="12"/>
          <order val="12"/>
          <tx>
            <strRef>
              <f>'Transport (trucks) - eff'!O228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eff'!$O$229:$O$244</f>
            </numRef>
          </val>
        </ser>
        <ser>
          <idx val="13"/>
          <order val="13"/>
          <tx>
            <strRef>
              <f>'Transport (trucks) - eff'!P228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eff'!$P$229:$P$244</f>
            </numRef>
          </val>
        </ser>
        <ser>
          <idx val="14"/>
          <order val="14"/>
          <tx>
            <strRef>
              <f>'Transport (trucks) - eff'!Q228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eff'!$Q$229:$Q$244</f>
            </numRef>
          </val>
        </ser>
        <ser>
          <idx val="15"/>
          <order val="15"/>
          <tx>
            <strRef>
              <f>'Transport (trucks) - eff'!R228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eff'!$R$229:$R$244</f>
            </numRef>
          </val>
        </ser>
        <ser>
          <idx val="16"/>
          <order val="16"/>
          <tx>
            <strRef>
              <f>'Transport (trucks) - eff'!S228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eff'!$S$229:$S$244</f>
            </numRef>
          </val>
        </ser>
        <ser>
          <idx val="17"/>
          <order val="17"/>
          <tx>
            <strRef>
              <f>'Transport (trucks) - eff'!T228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eff'!$T$229:$T$244</f>
            </numRef>
          </val>
        </ser>
        <ser>
          <idx val="18"/>
          <order val="18"/>
          <tx>
            <strRef>
              <f>'Transport (trucks) - eff'!U228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eff'!$U$229:$U$244</f>
            </numRef>
          </val>
        </ser>
        <ser>
          <idx val="19"/>
          <order val="19"/>
          <tx>
            <strRef>
              <f>'Transport (trucks) - eff'!V228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eff'!$B$229:$B$244</f>
            </numRef>
          </cat>
          <val>
            <numRef>
              <f>'Transport (trucks) - eff'!$V$229:$V$244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eff'!$C$251:$C$266</f>
            </numRef>
          </val>
        </ser>
        <ser>
          <idx val="1"/>
          <order val="1"/>
          <tx>
            <strRef>
              <f>'Transport (trucks)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eff'!$D$251:$D$266</f>
            </numRef>
          </val>
        </ser>
        <ser>
          <idx val="2"/>
          <order val="2"/>
          <tx>
            <strRef>
              <f>'Transport (trucks)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eff'!$E$251:$E$266</f>
            </numRef>
          </val>
        </ser>
        <ser>
          <idx val="3"/>
          <order val="3"/>
          <tx>
            <strRef>
              <f>'Transport (trucks) - eff'!F250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eff'!$F$251:$F$266</f>
            </numRef>
          </val>
        </ser>
        <ser>
          <idx val="4"/>
          <order val="4"/>
          <tx>
            <strRef>
              <f>'Transport (trucks) - eff'!G250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eff'!$G$251:$G$266</f>
            </numRef>
          </val>
        </ser>
        <ser>
          <idx val="5"/>
          <order val="5"/>
          <tx>
            <strRef>
              <f>'Transport (trucks) - eff'!H250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eff'!$H$251:$H$266</f>
            </numRef>
          </val>
        </ser>
        <ser>
          <idx val="6"/>
          <order val="6"/>
          <tx>
            <strRef>
              <f>'Transport (trucks) - eff'!I250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eff'!$I$251:$I$266</f>
            </numRef>
          </val>
        </ser>
        <ser>
          <idx val="7"/>
          <order val="7"/>
          <tx>
            <strRef>
              <f>'Transport (trucks) - eff'!J250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eff'!$J$251:$J$266</f>
            </numRef>
          </val>
        </ser>
        <ser>
          <idx val="8"/>
          <order val="8"/>
          <tx>
            <strRef>
              <f>'Transport (trucks) - eff'!K250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eff'!$K$251:$K$266</f>
            </numRef>
          </val>
        </ser>
        <ser>
          <idx val="9"/>
          <order val="9"/>
          <tx>
            <strRef>
              <f>'Transport (trucks) - eff'!L250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eff'!$L$251:$L$266</f>
            </numRef>
          </val>
        </ser>
        <ser>
          <idx val="10"/>
          <order val="10"/>
          <tx>
            <strRef>
              <f>'Transport (trucks) - eff'!M250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eff'!$M$251:$M$266</f>
            </numRef>
          </val>
        </ser>
        <ser>
          <idx val="11"/>
          <order val="11"/>
          <tx>
            <strRef>
              <f>'Transport (trucks) - eff'!N250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eff'!$N$251:$N$266</f>
            </numRef>
          </val>
        </ser>
        <ser>
          <idx val="12"/>
          <order val="12"/>
          <tx>
            <strRef>
              <f>'Transport (trucks) - eff'!O250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eff'!$O$251:$O$266</f>
            </numRef>
          </val>
        </ser>
        <ser>
          <idx val="13"/>
          <order val="13"/>
          <tx>
            <strRef>
              <f>'Transport (trucks) - eff'!P250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eff'!$P$251:$P$266</f>
            </numRef>
          </val>
        </ser>
        <ser>
          <idx val="14"/>
          <order val="14"/>
          <tx>
            <strRef>
              <f>'Transport (trucks) - eff'!Q250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eff'!$Q$251:$Q$266</f>
            </numRef>
          </val>
        </ser>
        <ser>
          <idx val="15"/>
          <order val="15"/>
          <tx>
            <strRef>
              <f>'Transport (trucks) - eff'!R250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eff'!$R$251:$R$266</f>
            </numRef>
          </val>
        </ser>
        <ser>
          <idx val="16"/>
          <order val="16"/>
          <tx>
            <strRef>
              <f>'Transport (trucks) - eff'!S250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eff'!$S$251:$S$266</f>
            </numRef>
          </val>
        </ser>
        <ser>
          <idx val="17"/>
          <order val="17"/>
          <tx>
            <strRef>
              <f>'Transport (trucks) - eff'!T250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eff'!$T$251:$T$266</f>
            </numRef>
          </val>
        </ser>
        <ser>
          <idx val="18"/>
          <order val="18"/>
          <tx>
            <strRef>
              <f>'Transport (trucks) - eff'!U250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eff'!$U$251:$U$266</f>
            </numRef>
          </val>
        </ser>
        <ser>
          <idx val="19"/>
          <order val="19"/>
          <tx>
            <strRef>
              <f>'Transport (trucks) - eff'!V250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eff'!$B$251:$B$266</f>
            </numRef>
          </cat>
          <val>
            <numRef>
              <f>'Transport (trucks) - eff'!$V$251:$V$266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(trucks)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(trucks)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eff'!$C$273:$C$288</f>
            </numRef>
          </val>
        </ser>
        <ser>
          <idx val="1"/>
          <order val="1"/>
          <tx>
            <strRef>
              <f>'Transport (trucks)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eff'!$D$273:$D$288</f>
            </numRef>
          </val>
        </ser>
        <ser>
          <idx val="2"/>
          <order val="2"/>
          <tx>
            <strRef>
              <f>'Transport (trucks)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eff'!$E$273:$E$288</f>
            </numRef>
          </val>
        </ser>
        <ser>
          <idx val="3"/>
          <order val="3"/>
          <tx>
            <strRef>
              <f>'Transport (trucks) - eff'!F272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eff'!$F$273:$F$288</f>
            </numRef>
          </val>
        </ser>
        <ser>
          <idx val="4"/>
          <order val="4"/>
          <tx>
            <strRef>
              <f>'Transport (trucks) - eff'!G272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eff'!$G$273:$G$288</f>
            </numRef>
          </val>
        </ser>
        <ser>
          <idx val="5"/>
          <order val="5"/>
          <tx>
            <strRef>
              <f>'Transport (trucks) - eff'!H272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eff'!$H$273:$H$288</f>
            </numRef>
          </val>
        </ser>
        <ser>
          <idx val="6"/>
          <order val="6"/>
          <tx>
            <strRef>
              <f>'Transport (trucks) - eff'!I272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eff'!$I$273:$I$288</f>
            </numRef>
          </val>
        </ser>
        <ser>
          <idx val="7"/>
          <order val="7"/>
          <tx>
            <strRef>
              <f>'Transport (trucks) - eff'!J272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eff'!$J$273:$J$288</f>
            </numRef>
          </val>
        </ser>
        <ser>
          <idx val="8"/>
          <order val="8"/>
          <tx>
            <strRef>
              <f>'Transport (trucks) - eff'!K272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eff'!$K$273:$K$288</f>
            </numRef>
          </val>
        </ser>
        <ser>
          <idx val="9"/>
          <order val="9"/>
          <tx>
            <strRef>
              <f>'Transport (trucks) - eff'!L272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eff'!$L$273:$L$288</f>
            </numRef>
          </val>
        </ser>
        <ser>
          <idx val="10"/>
          <order val="10"/>
          <tx>
            <strRef>
              <f>'Transport (trucks) - eff'!M272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eff'!$M$273:$M$288</f>
            </numRef>
          </val>
        </ser>
        <ser>
          <idx val="11"/>
          <order val="11"/>
          <tx>
            <strRef>
              <f>'Transport (trucks) - eff'!N272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eff'!$N$273:$N$288</f>
            </numRef>
          </val>
        </ser>
        <ser>
          <idx val="12"/>
          <order val="12"/>
          <tx>
            <strRef>
              <f>'Transport (trucks) - eff'!O272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eff'!$O$273:$O$288</f>
            </numRef>
          </val>
        </ser>
        <ser>
          <idx val="13"/>
          <order val="13"/>
          <tx>
            <strRef>
              <f>'Transport (trucks) - eff'!P272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eff'!$P$273:$P$288</f>
            </numRef>
          </val>
        </ser>
        <ser>
          <idx val="14"/>
          <order val="14"/>
          <tx>
            <strRef>
              <f>'Transport (trucks) - eff'!Q272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eff'!$Q$273:$Q$288</f>
            </numRef>
          </val>
        </ser>
        <ser>
          <idx val="15"/>
          <order val="15"/>
          <tx>
            <strRef>
              <f>'Transport (trucks) - eff'!R272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eff'!$R$273:$R$288</f>
            </numRef>
          </val>
        </ser>
        <ser>
          <idx val="16"/>
          <order val="16"/>
          <tx>
            <strRef>
              <f>'Transport (trucks) - eff'!S272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eff'!$S$273:$S$288</f>
            </numRef>
          </val>
        </ser>
        <ser>
          <idx val="17"/>
          <order val="17"/>
          <tx>
            <strRef>
              <f>'Transport (trucks) - eff'!T272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eff'!$T$273:$T$288</f>
            </numRef>
          </val>
        </ser>
        <ser>
          <idx val="18"/>
          <order val="18"/>
          <tx>
            <strRef>
              <f>'Transport (trucks) - eff'!U272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eff'!$U$273:$U$288</f>
            </numRef>
          </val>
        </ser>
        <ser>
          <idx val="19"/>
          <order val="19"/>
          <tx>
            <strRef>
              <f>'Transport (trucks) - eff'!V272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(trucks) - eff'!$B$273:$B$288</f>
            </numRef>
          </cat>
          <val>
            <numRef>
              <f>'Transport (trucks) - eff'!$V$273:$V$288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(trains)'!$C$9:$C$24</f>
            </numRef>
          </val>
        </ser>
        <ser>
          <idx val="1"/>
          <order val="1"/>
          <tx>
            <strRef>
              <f>'Transport (trains)'!D8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(trains)'!$D$9:$D$24</f>
            </numRef>
          </val>
        </ser>
        <ser>
          <idx val="2"/>
          <order val="2"/>
          <tx>
            <strRef>
              <f>'Transport (trains)'!E8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(trains)'!$B$9:$B$24</f>
            </numRef>
          </cat>
          <val>
            <numRef>
              <f>'Transport (trains)'!$E$9:$E$24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(trains)'!$C$31:$C$46</f>
            </numRef>
          </val>
        </ser>
        <ser>
          <idx val="1"/>
          <order val="1"/>
          <tx>
            <strRef>
              <f>'Transport (trains)'!D30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(trains)'!$D$31:$D$46</f>
            </numRef>
          </val>
        </ser>
        <ser>
          <idx val="2"/>
          <order val="2"/>
          <tx>
            <strRef>
              <f>'Transport (trains)'!E30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(trains)'!$B$31:$B$46</f>
            </numRef>
          </cat>
          <val>
            <numRef>
              <f>'Transport (trains)'!$E$31:$E$46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6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(trains)'!$C$53:$C$68</f>
            </numRef>
          </val>
        </ser>
        <ser>
          <idx val="1"/>
          <order val="1"/>
          <tx>
            <strRef>
              <f>'Transport (trains)'!D52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(trains)'!$D$53:$D$68</f>
            </numRef>
          </val>
        </ser>
        <ser>
          <idx val="2"/>
          <order val="2"/>
          <tx>
            <strRef>
              <f>'Transport (trains)'!E52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(trains)'!$B$53:$B$68</f>
            </numRef>
          </cat>
          <val>
            <numRef>
              <f>'Transport (trains)'!$E$53:$E$68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(trains)'!$C$75:$C$90</f>
            </numRef>
          </val>
        </ser>
        <ser>
          <idx val="1"/>
          <order val="1"/>
          <tx>
            <strRef>
              <f>'Transport (trains)'!D74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(trains)'!$D$75:$D$90</f>
            </numRef>
          </val>
        </ser>
        <ser>
          <idx val="2"/>
          <order val="2"/>
          <tx>
            <strRef>
              <f>'Transport (trains)'!E74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(trains)'!$B$75:$B$90</f>
            </numRef>
          </cat>
          <val>
            <numRef>
              <f>'Transport (trains)'!$E$75:$E$90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(trains)'!$C$97:$C$112</f>
            </numRef>
          </val>
        </ser>
        <ser>
          <idx val="1"/>
          <order val="1"/>
          <tx>
            <strRef>
              <f>'Transport (trains)'!D96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(trains)'!$D$97:$D$112</f>
            </numRef>
          </val>
        </ser>
        <ser>
          <idx val="2"/>
          <order val="2"/>
          <tx>
            <strRef>
              <f>'Transport (trains)'!E96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(trains)'!$B$97:$B$112</f>
            </numRef>
          </cat>
          <val>
            <numRef>
              <f>'Transport (trains)'!$E$97:$E$112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(trains)'!$C$119:$C$134</f>
            </numRef>
          </val>
        </ser>
        <ser>
          <idx val="1"/>
          <order val="1"/>
          <tx>
            <strRef>
              <f>'Transport (trains)'!D118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(trains)'!$D$119:$D$134</f>
            </numRef>
          </val>
        </ser>
        <ser>
          <idx val="2"/>
          <order val="2"/>
          <tx>
            <strRef>
              <f>'Transport (trains)'!E118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(trains)'!$B$119:$B$134</f>
            </numRef>
          </cat>
          <val>
            <numRef>
              <f>'Transport (trains)'!$E$119:$E$134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(trains)'!$C$141:$C$156</f>
            </numRef>
          </val>
        </ser>
        <ser>
          <idx val="1"/>
          <order val="1"/>
          <tx>
            <strRef>
              <f>'Transport (trains)'!D140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(trains)'!$D$141:$D$156</f>
            </numRef>
          </val>
        </ser>
        <ser>
          <idx val="2"/>
          <order val="2"/>
          <tx>
            <strRef>
              <f>'Transport (trains)'!E140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(trains)'!$B$141:$B$156</f>
            </numRef>
          </cat>
          <val>
            <numRef>
              <f>'Transport (trains)'!$E$141:$E$156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(trains)'!$C$163:$C$178</f>
            </numRef>
          </val>
        </ser>
        <ser>
          <idx val="1"/>
          <order val="1"/>
          <tx>
            <strRef>
              <f>'Transport (trains)'!D162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(trains)'!$D$163:$D$178</f>
            </numRef>
          </val>
        </ser>
        <ser>
          <idx val="2"/>
          <order val="2"/>
          <tx>
            <strRef>
              <f>'Transport (trains)'!E162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(trains)'!$B$163:$B$178</f>
            </numRef>
          </cat>
          <val>
            <numRef>
              <f>'Transport (trains)'!$E$163:$E$178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(trains)'!$C$185:$C$200</f>
            </numRef>
          </val>
        </ser>
        <ser>
          <idx val="1"/>
          <order val="1"/>
          <tx>
            <strRef>
              <f>'Transport (trains)'!D184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(trains)'!$D$185:$D$200</f>
            </numRef>
          </val>
        </ser>
        <ser>
          <idx val="2"/>
          <order val="2"/>
          <tx>
            <strRef>
              <f>'Transport (trains)'!E184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(trains)'!$B$185:$B$200</f>
            </numRef>
          </cat>
          <val>
            <numRef>
              <f>'Transport (trains)'!$E$185:$E$200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(trains)'!$C$207:$C$222</f>
            </numRef>
          </val>
        </ser>
        <ser>
          <idx val="1"/>
          <order val="1"/>
          <tx>
            <strRef>
              <f>'Transport (trains)'!D206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(trains)'!$D$207:$D$222</f>
            </numRef>
          </val>
        </ser>
        <ser>
          <idx val="2"/>
          <order val="2"/>
          <tx>
            <strRef>
              <f>'Transport (trains)'!E206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(trains)'!$B$207:$B$222</f>
            </numRef>
          </cat>
          <val>
            <numRef>
              <f>'Transport (trains)'!$E$207:$E$222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(trains)'!$C$229:$C$244</f>
            </numRef>
          </val>
        </ser>
        <ser>
          <idx val="1"/>
          <order val="1"/>
          <tx>
            <strRef>
              <f>'Transport (trains)'!D228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(trains)'!$D$229:$D$244</f>
            </numRef>
          </val>
        </ser>
        <ser>
          <idx val="2"/>
          <order val="2"/>
          <tx>
            <strRef>
              <f>'Transport (trains)'!E228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(trains)'!$B$229:$B$244</f>
            </numRef>
          </cat>
          <val>
            <numRef>
              <f>'Transport (trains)'!$E$229:$E$244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(trains)'!$C$251:$C$266</f>
            </numRef>
          </val>
        </ser>
        <ser>
          <idx val="1"/>
          <order val="1"/>
          <tx>
            <strRef>
              <f>'Transport (trains)'!D250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(trains)'!$D$251:$D$266</f>
            </numRef>
          </val>
        </ser>
        <ser>
          <idx val="2"/>
          <order val="2"/>
          <tx>
            <strRef>
              <f>'Transport (trains)'!E250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(trains)'!$B$251:$B$266</f>
            </numRef>
          </cat>
          <val>
            <numRef>
              <f>'Transport (trains)'!$E$251:$E$266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7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(trains)'!$C$273:$C$288</f>
            </numRef>
          </val>
        </ser>
        <ser>
          <idx val="1"/>
          <order val="1"/>
          <tx>
            <strRef>
              <f>'Transport (trains)'!D272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(trains)'!$D$273:$D$288</f>
            </numRef>
          </val>
        </ser>
        <ser>
          <idx val="2"/>
          <order val="2"/>
          <tx>
            <strRef>
              <f>'Transport (trains)'!E272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(trains)'!$B$273:$B$288</f>
            </numRef>
          </cat>
          <val>
            <numRef>
              <f>'Transport (trains)'!$E$273:$E$288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Ton-kilometers (billion)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CAZ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eff'!$C$9:$C$24</f>
            </numRef>
          </val>
        </ser>
        <ser>
          <idx val="1"/>
          <order val="1"/>
          <tx>
            <strRef>
              <f>'Transport (trains) - eff'!D8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eff'!$D$9:$D$24</f>
            </numRef>
          </val>
        </ser>
        <ser>
          <idx val="2"/>
          <order val="2"/>
          <tx>
            <strRef>
              <f>'Transport (trains) - eff'!E8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eff'!$B$9:$B$24</f>
            </numRef>
          </cat>
          <val>
            <numRef>
              <f>'Transport (trains) - eff'!$E$9:$E$24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CHA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eff'!$C$31:$C$46</f>
            </numRef>
          </val>
        </ser>
        <ser>
          <idx val="1"/>
          <order val="1"/>
          <tx>
            <strRef>
              <f>'Transport (trains) - eff'!D30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eff'!$D$31:$D$46</f>
            </numRef>
          </val>
        </ser>
        <ser>
          <idx val="2"/>
          <order val="2"/>
          <tx>
            <strRef>
              <f>'Transport (trains) - eff'!E30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eff'!$B$31:$B$46</f>
            </numRef>
          </cat>
          <val>
            <numRef>
              <f>'Transport (trains) - eff'!$E$31:$E$46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EUR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eff'!$C$53:$C$68</f>
            </numRef>
          </val>
        </ser>
        <ser>
          <idx val="1"/>
          <order val="1"/>
          <tx>
            <strRef>
              <f>'Transport (trains) - eff'!D52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eff'!$D$53:$D$68</f>
            </numRef>
          </val>
        </ser>
        <ser>
          <idx val="2"/>
          <order val="2"/>
          <tx>
            <strRef>
              <f>'Transport (trains) - eff'!E52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eff'!$B$53:$B$68</f>
            </numRef>
          </cat>
          <val>
            <numRef>
              <f>'Transport (trains) - eff'!$E$53:$E$68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3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IND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eff'!$C$75:$C$90</f>
            </numRef>
          </val>
        </ser>
        <ser>
          <idx val="1"/>
          <order val="1"/>
          <tx>
            <strRef>
              <f>'Transport (trains) - eff'!D74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eff'!$D$75:$D$90</f>
            </numRef>
          </val>
        </ser>
        <ser>
          <idx val="2"/>
          <order val="2"/>
          <tx>
            <strRef>
              <f>'Transport (trains) - eff'!E74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eff'!$B$75:$B$90</f>
            </numRef>
          </cat>
          <val>
            <numRef>
              <f>'Transport (trains) - eff'!$E$75:$E$90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4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JPN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eff'!$C$97:$C$112</f>
            </numRef>
          </val>
        </ser>
        <ser>
          <idx val="1"/>
          <order val="1"/>
          <tx>
            <strRef>
              <f>'Transport (trains) - eff'!D96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eff'!$D$97:$D$112</f>
            </numRef>
          </val>
        </ser>
        <ser>
          <idx val="2"/>
          <order val="2"/>
          <tx>
            <strRef>
              <f>'Transport (trains) - eff'!E96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eff'!$B$97:$B$112</f>
            </numRef>
          </cat>
          <val>
            <numRef>
              <f>'Transport (trains) - eff'!$E$97:$E$112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5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LAM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eff'!$C$119:$C$134</f>
            </numRef>
          </val>
        </ser>
        <ser>
          <idx val="1"/>
          <order val="1"/>
          <tx>
            <strRef>
              <f>'Transport (trains) - eff'!D118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eff'!$D$119:$D$134</f>
            </numRef>
          </val>
        </ser>
        <ser>
          <idx val="2"/>
          <order val="2"/>
          <tx>
            <strRef>
              <f>'Transport (trains) - eff'!E118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eff'!$B$119:$B$134</f>
            </numRef>
          </cat>
          <val>
            <numRef>
              <f>'Transport (trains) - eff'!$E$119:$E$134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6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MEA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eff'!$C$141:$C$156</f>
            </numRef>
          </val>
        </ser>
        <ser>
          <idx val="1"/>
          <order val="1"/>
          <tx>
            <strRef>
              <f>'Transport (trains) - eff'!D140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eff'!$D$141:$D$156</f>
            </numRef>
          </val>
        </ser>
        <ser>
          <idx val="2"/>
          <order val="2"/>
          <tx>
            <strRef>
              <f>'Transport (trains) - eff'!E140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eff'!$B$141:$B$156</f>
            </numRef>
          </cat>
          <val>
            <numRef>
              <f>'Transport (trains) - eff'!$E$141:$E$156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7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NEU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eff'!$C$163:$C$178</f>
            </numRef>
          </val>
        </ser>
        <ser>
          <idx val="1"/>
          <order val="1"/>
          <tx>
            <strRef>
              <f>'Transport (trains) - eff'!D162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eff'!$D$163:$D$178</f>
            </numRef>
          </val>
        </ser>
        <ser>
          <idx val="2"/>
          <order val="2"/>
          <tx>
            <strRef>
              <f>'Transport (trains) - eff'!E162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eff'!$B$163:$B$178</f>
            </numRef>
          </cat>
          <val>
            <numRef>
              <f>'Transport (trains) - eff'!$E$163:$E$178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8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OAS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eff'!$C$185:$C$200</f>
            </numRef>
          </val>
        </ser>
        <ser>
          <idx val="1"/>
          <order val="1"/>
          <tx>
            <strRef>
              <f>'Transport (trains) - eff'!D184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eff'!$D$185:$D$200</f>
            </numRef>
          </val>
        </ser>
        <ser>
          <idx val="2"/>
          <order val="2"/>
          <tx>
            <strRef>
              <f>'Transport (trains) - eff'!E184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eff'!$B$185:$B$200</f>
            </numRef>
          </cat>
          <val>
            <numRef>
              <f>'Transport (trains) - eff'!$E$185:$E$200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89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REF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eff'!$C$207:$C$222</f>
            </numRef>
          </val>
        </ser>
        <ser>
          <idx val="1"/>
          <order val="1"/>
          <tx>
            <strRef>
              <f>'Transport (trains) - eff'!D206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eff'!$D$207:$D$222</f>
            </numRef>
          </val>
        </ser>
        <ser>
          <idx val="2"/>
          <order val="2"/>
          <tx>
            <strRef>
              <f>'Transport (trains) - eff'!E206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eff'!$B$207:$B$222</f>
            </numRef>
          </cat>
          <val>
            <numRef>
              <f>'Transport (trains) - eff'!$E$207:$E$222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0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SSA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eff'!$C$229:$C$244</f>
            </numRef>
          </val>
        </ser>
        <ser>
          <idx val="1"/>
          <order val="1"/>
          <tx>
            <strRef>
              <f>'Transport (trains) - eff'!D228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eff'!$D$229:$D$244</f>
            </numRef>
          </val>
        </ser>
        <ser>
          <idx val="2"/>
          <order val="2"/>
          <tx>
            <strRef>
              <f>'Transport (trains) - eff'!E228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eff'!$B$229:$B$244</f>
            </numRef>
          </cat>
          <val>
            <numRef>
              <f>'Transport (trains) - eff'!$E$229:$E$244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1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USA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eff'!$C$251:$C$266</f>
            </numRef>
          </val>
        </ser>
        <ser>
          <idx val="1"/>
          <order val="1"/>
          <tx>
            <strRef>
              <f>'Transport (trains) - eff'!D250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eff'!$D$251:$D$266</f>
            </numRef>
          </val>
        </ser>
        <ser>
          <idx val="2"/>
          <order val="2"/>
          <tx>
            <strRef>
              <f>'Transport (trains) - eff'!E250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eff'!$B$251:$B$266</f>
            </numRef>
          </cat>
          <val>
            <numRef>
              <f>'Transport (trains) - eff'!$E$251:$E$266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charts/chart392.xml><?xml version="1.0" encoding="utf-8"?>
<chartSpace xmlns="http://schemas.openxmlformats.org/drawingml/2006/chart">
  <chart>
    <title>
      <tx>
        <rich>
          <a:bodyPr xmlns:a="http://schemas.openxmlformats.org/drawingml/2006/main"/>
          <a:p xmlns:a="http://schemas.openxmlformats.org/drawingml/2006/main">
            <a:pPr>
              <a:defRPr/>
            </a:pPr>
            <a:r>
              <a:t>World - Transport (trains) - eff</a:t>
            </a:r>
          </a:p>
        </rich>
      </tx>
    </title>
    <plotArea>
      <areaChart>
        <grouping val="stacked"/>
        <ser>
          <idx val="0"/>
          <order val="0"/>
          <tx>
            <strRef>
              <f>'Transport (trains) - eff'!C272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eff'!$C$273:$C$288</f>
            </numRef>
          </val>
        </ser>
        <ser>
          <idx val="1"/>
          <order val="1"/>
          <tx>
            <strRef>
              <f>'Transport (trains) - eff'!D272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eff'!$D$273:$D$288</f>
            </numRef>
          </val>
        </ser>
        <ser>
          <idx val="2"/>
          <order val="2"/>
          <tx>
            <strRef>
              <f>'Transport (trains) - eff'!E272</f>
            </strRef>
          </tx>
          <spPr>
            <a:ln xmlns:a="http://schemas.openxmlformats.org/drawingml/2006/main">
              <a:prstDash val="solid"/>
            </a:ln>
          </spPr>
          <cat>
            <numRef>
              <f>'Transport (trains) - eff'!$B$273:$B$288</f>
            </numRef>
          </cat>
          <val>
            <numRef>
              <f>'Transport (trains) - eff'!$E$273:$E$288</f>
            </numRef>
          </val>
        </ser>
        <axId val="10"/>
        <axId val="100"/>
      </areaChart>
      <catAx>
        <axId val="10"/>
        <scaling>
          <orientation val="minMax"/>
        </scaling>
        <axPos val="l"/>
        <majorTickMark val="none"/>
        <minorTickMark val="none"/>
        <crossAx val="100"/>
        <lblOffset val="100"/>
      </catAx>
      <valAx>
        <axId val="100"/>
        <scaling>
          <orientation val="minMax"/>
        </scaling>
        <axPos val="l"/>
        <majorGridlines/>
        <title>
          <tx>
            <rich>
              <a:bodyPr xmlns:a="http://schemas.openxmlformats.org/drawingml/2006/main"/>
              <a:p xmlns:a="http://schemas.openxmlformats.org/drawingml/2006/main">
                <a:pPr>
                  <a:defRPr/>
                </a:pPr>
                <a:r>
                  <a:t>Efficiency gains (2020 = 1)</a:t>
                </a:r>
              </a:p>
            </rich>
          </tx>
        </title>
        <majorTickMark val="none"/>
        <minorTickMark val="none"/>
        <crossAx val="10"/>
      </valAx>
    </plotArea>
    <legend>
      <legendPos val="r"/>
    </legend>
    <plotVisOnly val="1"/>
    <dispBlanksAs val="gap"/>
  </chart>
</chartSpace>
</file>

<file path=xl/drawings/_rels/drawing1.xml.rels><Relationships xmlns="http://schemas.openxmlformats.org/package/2006/relationships"><Relationship Type="http://schemas.openxmlformats.org/officeDocument/2006/relationships/chart" Target="/xl/charts/chart1.xml" Id="rId1"/><Relationship Type="http://schemas.openxmlformats.org/officeDocument/2006/relationships/chart" Target="/xl/charts/chart2.xml" Id="rId2"/><Relationship Type="http://schemas.openxmlformats.org/officeDocument/2006/relationships/chart" Target="/xl/charts/chart3.xml" Id="rId3"/><Relationship Type="http://schemas.openxmlformats.org/officeDocument/2006/relationships/chart" Target="/xl/charts/chart4.xml" Id="rId4"/><Relationship Type="http://schemas.openxmlformats.org/officeDocument/2006/relationships/chart" Target="/xl/charts/chart5.xml" Id="rId5"/><Relationship Type="http://schemas.openxmlformats.org/officeDocument/2006/relationships/chart" Target="/xl/charts/chart6.xml" Id="rId6"/><Relationship Type="http://schemas.openxmlformats.org/officeDocument/2006/relationships/chart" Target="/xl/charts/chart7.xml" Id="rId7"/><Relationship Type="http://schemas.openxmlformats.org/officeDocument/2006/relationships/chart" Target="/xl/charts/chart8.xml" Id="rId8"/><Relationship Type="http://schemas.openxmlformats.org/officeDocument/2006/relationships/chart" Target="/xl/charts/chart9.xml" Id="rId9"/><Relationship Type="http://schemas.openxmlformats.org/officeDocument/2006/relationships/chart" Target="/xl/charts/chart10.xml" Id="rId10"/><Relationship Type="http://schemas.openxmlformats.org/officeDocument/2006/relationships/chart" Target="/xl/charts/chart11.xml" Id="rId11"/><Relationship Type="http://schemas.openxmlformats.org/officeDocument/2006/relationships/chart" Target="/xl/charts/chart12.xml" Id="rId12"/><Relationship Type="http://schemas.openxmlformats.org/officeDocument/2006/relationships/chart" Target="/xl/charts/chart13.xml" Id="rId13"/></Relationships>
</file>

<file path=xl/drawings/_rels/drawing2.xml.rels><Relationships xmlns="http://schemas.openxmlformats.org/package/2006/relationships"><Relationship Type="http://schemas.openxmlformats.org/officeDocument/2006/relationships/chart" Target="/xl/charts/chart14.xml" Id="rId1"/><Relationship Type="http://schemas.openxmlformats.org/officeDocument/2006/relationships/chart" Target="/xl/charts/chart15.xml" Id="rId2"/><Relationship Type="http://schemas.openxmlformats.org/officeDocument/2006/relationships/chart" Target="/xl/charts/chart16.xml" Id="rId3"/><Relationship Type="http://schemas.openxmlformats.org/officeDocument/2006/relationships/chart" Target="/xl/charts/chart17.xml" Id="rId4"/><Relationship Type="http://schemas.openxmlformats.org/officeDocument/2006/relationships/chart" Target="/xl/charts/chart18.xml" Id="rId5"/><Relationship Type="http://schemas.openxmlformats.org/officeDocument/2006/relationships/chart" Target="/xl/charts/chart19.xml" Id="rId6"/><Relationship Type="http://schemas.openxmlformats.org/officeDocument/2006/relationships/chart" Target="/xl/charts/chart20.xml" Id="rId7"/><Relationship Type="http://schemas.openxmlformats.org/officeDocument/2006/relationships/chart" Target="/xl/charts/chart21.xml" Id="rId8"/><Relationship Type="http://schemas.openxmlformats.org/officeDocument/2006/relationships/chart" Target="/xl/charts/chart22.xml" Id="rId9"/><Relationship Type="http://schemas.openxmlformats.org/officeDocument/2006/relationships/chart" Target="/xl/charts/chart23.xml" Id="rId10"/><Relationship Type="http://schemas.openxmlformats.org/officeDocument/2006/relationships/chart" Target="/xl/charts/chart24.xml" Id="rId11"/><Relationship Type="http://schemas.openxmlformats.org/officeDocument/2006/relationships/chart" Target="/xl/charts/chart25.xml" Id="rId12"/><Relationship Type="http://schemas.openxmlformats.org/officeDocument/2006/relationships/chart" Target="/xl/charts/chart26.xml" Id="rId13"/></Relationships>
</file>

<file path=xl/drawings/_rels/drawing3.xml.rels><Relationships xmlns="http://schemas.openxmlformats.org/package/2006/relationships"><Relationship Type="http://schemas.openxmlformats.org/officeDocument/2006/relationships/chart" Target="/xl/charts/chart27.xml" Id="rId1"/></Relationships>
</file>

<file path=xl/drawings/_rels/drawing4.xml.rels><Relationships xmlns="http://schemas.openxmlformats.org/package/2006/relationships"><Relationship Type="http://schemas.openxmlformats.org/officeDocument/2006/relationships/chart" Target="/xl/charts/chart28.xml" Id="rId1"/></Relationships>
</file>

<file path=xl/drawings/_rels/drawing5.xml.rels><Relationships xmlns="http://schemas.openxmlformats.org/package/2006/relationships"><Relationship Type="http://schemas.openxmlformats.org/officeDocument/2006/relationships/chart" Target="/xl/charts/chart29.xml" Id="rId1"/><Relationship Type="http://schemas.openxmlformats.org/officeDocument/2006/relationships/chart" Target="/xl/charts/chart30.xml" Id="rId2"/><Relationship Type="http://schemas.openxmlformats.org/officeDocument/2006/relationships/chart" Target="/xl/charts/chart31.xml" Id="rId3"/><Relationship Type="http://schemas.openxmlformats.org/officeDocument/2006/relationships/chart" Target="/xl/charts/chart32.xml" Id="rId4"/><Relationship Type="http://schemas.openxmlformats.org/officeDocument/2006/relationships/chart" Target="/xl/charts/chart33.xml" Id="rId5"/><Relationship Type="http://schemas.openxmlformats.org/officeDocument/2006/relationships/chart" Target="/xl/charts/chart34.xml" Id="rId6"/><Relationship Type="http://schemas.openxmlformats.org/officeDocument/2006/relationships/chart" Target="/xl/charts/chart35.xml" Id="rId7"/><Relationship Type="http://schemas.openxmlformats.org/officeDocument/2006/relationships/chart" Target="/xl/charts/chart36.xml" Id="rId8"/><Relationship Type="http://schemas.openxmlformats.org/officeDocument/2006/relationships/chart" Target="/xl/charts/chart37.xml" Id="rId9"/><Relationship Type="http://schemas.openxmlformats.org/officeDocument/2006/relationships/chart" Target="/xl/charts/chart38.xml" Id="rId10"/><Relationship Type="http://schemas.openxmlformats.org/officeDocument/2006/relationships/chart" Target="/xl/charts/chart39.xml" Id="rId11"/><Relationship Type="http://schemas.openxmlformats.org/officeDocument/2006/relationships/chart" Target="/xl/charts/chart40.xml" Id="rId12"/><Relationship Type="http://schemas.openxmlformats.org/officeDocument/2006/relationships/chart" Target="/xl/charts/chart41.xml" Id="rId13"/></Relationships>
</file>

<file path=xl/drawings/_rels/drawing6.xml.rels><Relationships xmlns="http://schemas.openxmlformats.org/package/2006/relationships"><Relationship Type="http://schemas.openxmlformats.org/officeDocument/2006/relationships/chart" Target="/xl/charts/chart42.xml" Id="rId1"/><Relationship Type="http://schemas.openxmlformats.org/officeDocument/2006/relationships/chart" Target="/xl/charts/chart43.xml" Id="rId2"/><Relationship Type="http://schemas.openxmlformats.org/officeDocument/2006/relationships/chart" Target="/xl/charts/chart44.xml" Id="rId3"/><Relationship Type="http://schemas.openxmlformats.org/officeDocument/2006/relationships/chart" Target="/xl/charts/chart45.xml" Id="rId4"/><Relationship Type="http://schemas.openxmlformats.org/officeDocument/2006/relationships/chart" Target="/xl/charts/chart46.xml" Id="rId5"/><Relationship Type="http://schemas.openxmlformats.org/officeDocument/2006/relationships/chart" Target="/xl/charts/chart47.xml" Id="rId6"/><Relationship Type="http://schemas.openxmlformats.org/officeDocument/2006/relationships/chart" Target="/xl/charts/chart48.xml" Id="rId7"/><Relationship Type="http://schemas.openxmlformats.org/officeDocument/2006/relationships/chart" Target="/xl/charts/chart49.xml" Id="rId8"/><Relationship Type="http://schemas.openxmlformats.org/officeDocument/2006/relationships/chart" Target="/xl/charts/chart50.xml" Id="rId9"/><Relationship Type="http://schemas.openxmlformats.org/officeDocument/2006/relationships/chart" Target="/xl/charts/chart51.xml" Id="rId10"/><Relationship Type="http://schemas.openxmlformats.org/officeDocument/2006/relationships/chart" Target="/xl/charts/chart52.xml" Id="rId11"/><Relationship Type="http://schemas.openxmlformats.org/officeDocument/2006/relationships/chart" Target="/xl/charts/chart53.xml" Id="rId12"/><Relationship Type="http://schemas.openxmlformats.org/officeDocument/2006/relationships/chart" Target="/xl/charts/chart54.xml" Id="rId13"/></Relationships>
</file>

<file path=xl/drawings/_rels/drawing7.xml.rels><Relationships xmlns="http://schemas.openxmlformats.org/package/2006/relationships"><Relationship Type="http://schemas.openxmlformats.org/officeDocument/2006/relationships/chart" Target="/xl/charts/chart55.xml" Id="rId1"/><Relationship Type="http://schemas.openxmlformats.org/officeDocument/2006/relationships/chart" Target="/xl/charts/chart56.xml" Id="rId2"/><Relationship Type="http://schemas.openxmlformats.org/officeDocument/2006/relationships/chart" Target="/xl/charts/chart57.xml" Id="rId3"/><Relationship Type="http://schemas.openxmlformats.org/officeDocument/2006/relationships/chart" Target="/xl/charts/chart58.xml" Id="rId4"/><Relationship Type="http://schemas.openxmlformats.org/officeDocument/2006/relationships/chart" Target="/xl/charts/chart59.xml" Id="rId5"/><Relationship Type="http://schemas.openxmlformats.org/officeDocument/2006/relationships/chart" Target="/xl/charts/chart60.xml" Id="rId6"/><Relationship Type="http://schemas.openxmlformats.org/officeDocument/2006/relationships/chart" Target="/xl/charts/chart61.xml" Id="rId7"/><Relationship Type="http://schemas.openxmlformats.org/officeDocument/2006/relationships/chart" Target="/xl/charts/chart62.xml" Id="rId8"/><Relationship Type="http://schemas.openxmlformats.org/officeDocument/2006/relationships/chart" Target="/xl/charts/chart63.xml" Id="rId9"/><Relationship Type="http://schemas.openxmlformats.org/officeDocument/2006/relationships/chart" Target="/xl/charts/chart64.xml" Id="rId10"/><Relationship Type="http://schemas.openxmlformats.org/officeDocument/2006/relationships/chart" Target="/xl/charts/chart65.xml" Id="rId11"/><Relationship Type="http://schemas.openxmlformats.org/officeDocument/2006/relationships/chart" Target="/xl/charts/chart66.xml" Id="rId12"/><Relationship Type="http://schemas.openxmlformats.org/officeDocument/2006/relationships/chart" Target="/xl/charts/chart67.xml" Id="rId13"/></Relationships>
</file>

<file path=xl/drawings/_rels/drawing8.xml.rels><Relationships xmlns="http://schemas.openxmlformats.org/package/2006/relationships"><Relationship Type="http://schemas.openxmlformats.org/officeDocument/2006/relationships/chart" Target="/xl/charts/chart68.xml" Id="rId1"/><Relationship Type="http://schemas.openxmlformats.org/officeDocument/2006/relationships/chart" Target="/xl/charts/chart69.xml" Id="rId2"/><Relationship Type="http://schemas.openxmlformats.org/officeDocument/2006/relationships/chart" Target="/xl/charts/chart70.xml" Id="rId3"/><Relationship Type="http://schemas.openxmlformats.org/officeDocument/2006/relationships/chart" Target="/xl/charts/chart71.xml" Id="rId4"/><Relationship Type="http://schemas.openxmlformats.org/officeDocument/2006/relationships/chart" Target="/xl/charts/chart72.xml" Id="rId5"/><Relationship Type="http://schemas.openxmlformats.org/officeDocument/2006/relationships/chart" Target="/xl/charts/chart73.xml" Id="rId6"/><Relationship Type="http://schemas.openxmlformats.org/officeDocument/2006/relationships/chart" Target="/xl/charts/chart74.xml" Id="rId7"/><Relationship Type="http://schemas.openxmlformats.org/officeDocument/2006/relationships/chart" Target="/xl/charts/chart75.xml" Id="rId8"/><Relationship Type="http://schemas.openxmlformats.org/officeDocument/2006/relationships/chart" Target="/xl/charts/chart76.xml" Id="rId9"/><Relationship Type="http://schemas.openxmlformats.org/officeDocument/2006/relationships/chart" Target="/xl/charts/chart77.xml" Id="rId10"/><Relationship Type="http://schemas.openxmlformats.org/officeDocument/2006/relationships/chart" Target="/xl/charts/chart78.xml" Id="rId11"/><Relationship Type="http://schemas.openxmlformats.org/officeDocument/2006/relationships/chart" Target="/xl/charts/chart79.xml" Id="rId12"/><Relationship Type="http://schemas.openxmlformats.org/officeDocument/2006/relationships/chart" Target="/xl/charts/chart80.xml" Id="rId13"/></Relationships>
</file>

<file path=xl/drawings/_rels/drawing9.xml.rels><Relationships xmlns="http://schemas.openxmlformats.org/package/2006/relationships"><Relationship Type="http://schemas.openxmlformats.org/officeDocument/2006/relationships/chart" Target="/xl/charts/chart81.xml" Id="rId1"/><Relationship Type="http://schemas.openxmlformats.org/officeDocument/2006/relationships/chart" Target="/xl/charts/chart82.xml" Id="rId2"/><Relationship Type="http://schemas.openxmlformats.org/officeDocument/2006/relationships/chart" Target="/xl/charts/chart83.xml" Id="rId3"/><Relationship Type="http://schemas.openxmlformats.org/officeDocument/2006/relationships/chart" Target="/xl/charts/chart84.xml" Id="rId4"/><Relationship Type="http://schemas.openxmlformats.org/officeDocument/2006/relationships/chart" Target="/xl/charts/chart85.xml" Id="rId5"/><Relationship Type="http://schemas.openxmlformats.org/officeDocument/2006/relationships/chart" Target="/xl/charts/chart86.xml" Id="rId6"/><Relationship Type="http://schemas.openxmlformats.org/officeDocument/2006/relationships/chart" Target="/xl/charts/chart87.xml" Id="rId7"/><Relationship Type="http://schemas.openxmlformats.org/officeDocument/2006/relationships/chart" Target="/xl/charts/chart88.xml" Id="rId8"/><Relationship Type="http://schemas.openxmlformats.org/officeDocument/2006/relationships/chart" Target="/xl/charts/chart89.xml" Id="rId9"/><Relationship Type="http://schemas.openxmlformats.org/officeDocument/2006/relationships/chart" Target="/xl/charts/chart90.xml" Id="rId10"/><Relationship Type="http://schemas.openxmlformats.org/officeDocument/2006/relationships/chart" Target="/xl/charts/chart91.xml" Id="rId11"/><Relationship Type="http://schemas.openxmlformats.org/officeDocument/2006/relationships/chart" Target="/xl/charts/chart92.xml" Id="rId12"/><Relationship Type="http://schemas.openxmlformats.org/officeDocument/2006/relationships/chart" Target="/xl/charts/chart93.xml" Id="rId13"/></Relationships>
</file>

<file path=xl/drawings/_rels/drawing10.xml.rels><Relationships xmlns="http://schemas.openxmlformats.org/package/2006/relationships"><Relationship Type="http://schemas.openxmlformats.org/officeDocument/2006/relationships/chart" Target="/xl/charts/chart94.xml" Id="rId1"/><Relationship Type="http://schemas.openxmlformats.org/officeDocument/2006/relationships/chart" Target="/xl/charts/chart95.xml" Id="rId2"/><Relationship Type="http://schemas.openxmlformats.org/officeDocument/2006/relationships/chart" Target="/xl/charts/chart96.xml" Id="rId3"/><Relationship Type="http://schemas.openxmlformats.org/officeDocument/2006/relationships/chart" Target="/xl/charts/chart97.xml" Id="rId4"/><Relationship Type="http://schemas.openxmlformats.org/officeDocument/2006/relationships/chart" Target="/xl/charts/chart98.xml" Id="rId5"/><Relationship Type="http://schemas.openxmlformats.org/officeDocument/2006/relationships/chart" Target="/xl/charts/chart99.xml" Id="rId6"/><Relationship Type="http://schemas.openxmlformats.org/officeDocument/2006/relationships/chart" Target="/xl/charts/chart100.xml" Id="rId7"/><Relationship Type="http://schemas.openxmlformats.org/officeDocument/2006/relationships/chart" Target="/xl/charts/chart101.xml" Id="rId8"/><Relationship Type="http://schemas.openxmlformats.org/officeDocument/2006/relationships/chart" Target="/xl/charts/chart102.xml" Id="rId9"/><Relationship Type="http://schemas.openxmlformats.org/officeDocument/2006/relationships/chart" Target="/xl/charts/chart103.xml" Id="rId10"/><Relationship Type="http://schemas.openxmlformats.org/officeDocument/2006/relationships/chart" Target="/xl/charts/chart104.xml" Id="rId11"/><Relationship Type="http://schemas.openxmlformats.org/officeDocument/2006/relationships/chart" Target="/xl/charts/chart105.xml" Id="rId12"/><Relationship Type="http://schemas.openxmlformats.org/officeDocument/2006/relationships/chart" Target="/xl/charts/chart106.xml" Id="rId13"/></Relationships>
</file>

<file path=xl/drawings/_rels/drawing11.xml.rels><Relationships xmlns="http://schemas.openxmlformats.org/package/2006/relationships"><Relationship Type="http://schemas.openxmlformats.org/officeDocument/2006/relationships/chart" Target="/xl/charts/chart107.xml" Id="rId1"/><Relationship Type="http://schemas.openxmlformats.org/officeDocument/2006/relationships/chart" Target="/xl/charts/chart108.xml" Id="rId2"/><Relationship Type="http://schemas.openxmlformats.org/officeDocument/2006/relationships/chart" Target="/xl/charts/chart109.xml" Id="rId3"/><Relationship Type="http://schemas.openxmlformats.org/officeDocument/2006/relationships/chart" Target="/xl/charts/chart110.xml" Id="rId4"/><Relationship Type="http://schemas.openxmlformats.org/officeDocument/2006/relationships/chart" Target="/xl/charts/chart111.xml" Id="rId5"/><Relationship Type="http://schemas.openxmlformats.org/officeDocument/2006/relationships/chart" Target="/xl/charts/chart112.xml" Id="rId6"/><Relationship Type="http://schemas.openxmlformats.org/officeDocument/2006/relationships/chart" Target="/xl/charts/chart113.xml" Id="rId7"/><Relationship Type="http://schemas.openxmlformats.org/officeDocument/2006/relationships/chart" Target="/xl/charts/chart114.xml" Id="rId8"/><Relationship Type="http://schemas.openxmlformats.org/officeDocument/2006/relationships/chart" Target="/xl/charts/chart115.xml" Id="rId9"/><Relationship Type="http://schemas.openxmlformats.org/officeDocument/2006/relationships/chart" Target="/xl/charts/chart116.xml" Id="rId10"/><Relationship Type="http://schemas.openxmlformats.org/officeDocument/2006/relationships/chart" Target="/xl/charts/chart117.xml" Id="rId11"/><Relationship Type="http://schemas.openxmlformats.org/officeDocument/2006/relationships/chart" Target="/xl/charts/chart118.xml" Id="rId12"/><Relationship Type="http://schemas.openxmlformats.org/officeDocument/2006/relationships/chart" Target="/xl/charts/chart119.xml" Id="rId13"/></Relationships>
</file>

<file path=xl/drawings/_rels/drawing12.xml.rels><Relationships xmlns="http://schemas.openxmlformats.org/package/2006/relationships"><Relationship Type="http://schemas.openxmlformats.org/officeDocument/2006/relationships/chart" Target="/xl/charts/chart120.xml" Id="rId1"/><Relationship Type="http://schemas.openxmlformats.org/officeDocument/2006/relationships/chart" Target="/xl/charts/chart121.xml" Id="rId2"/><Relationship Type="http://schemas.openxmlformats.org/officeDocument/2006/relationships/chart" Target="/xl/charts/chart122.xml" Id="rId3"/><Relationship Type="http://schemas.openxmlformats.org/officeDocument/2006/relationships/chart" Target="/xl/charts/chart123.xml" Id="rId4"/><Relationship Type="http://schemas.openxmlformats.org/officeDocument/2006/relationships/chart" Target="/xl/charts/chart124.xml" Id="rId5"/><Relationship Type="http://schemas.openxmlformats.org/officeDocument/2006/relationships/chart" Target="/xl/charts/chart125.xml" Id="rId6"/><Relationship Type="http://schemas.openxmlformats.org/officeDocument/2006/relationships/chart" Target="/xl/charts/chart126.xml" Id="rId7"/><Relationship Type="http://schemas.openxmlformats.org/officeDocument/2006/relationships/chart" Target="/xl/charts/chart127.xml" Id="rId8"/><Relationship Type="http://schemas.openxmlformats.org/officeDocument/2006/relationships/chart" Target="/xl/charts/chart128.xml" Id="rId9"/><Relationship Type="http://schemas.openxmlformats.org/officeDocument/2006/relationships/chart" Target="/xl/charts/chart129.xml" Id="rId10"/><Relationship Type="http://schemas.openxmlformats.org/officeDocument/2006/relationships/chart" Target="/xl/charts/chart130.xml" Id="rId11"/><Relationship Type="http://schemas.openxmlformats.org/officeDocument/2006/relationships/chart" Target="/xl/charts/chart131.xml" Id="rId12"/><Relationship Type="http://schemas.openxmlformats.org/officeDocument/2006/relationships/chart" Target="/xl/charts/chart132.xml" Id="rId13"/></Relationships>
</file>

<file path=xl/drawings/_rels/drawing13.xml.rels><Relationships xmlns="http://schemas.openxmlformats.org/package/2006/relationships"><Relationship Type="http://schemas.openxmlformats.org/officeDocument/2006/relationships/chart" Target="/xl/charts/chart133.xml" Id="rId1"/><Relationship Type="http://schemas.openxmlformats.org/officeDocument/2006/relationships/chart" Target="/xl/charts/chart134.xml" Id="rId2"/><Relationship Type="http://schemas.openxmlformats.org/officeDocument/2006/relationships/chart" Target="/xl/charts/chart135.xml" Id="rId3"/><Relationship Type="http://schemas.openxmlformats.org/officeDocument/2006/relationships/chart" Target="/xl/charts/chart136.xml" Id="rId4"/><Relationship Type="http://schemas.openxmlformats.org/officeDocument/2006/relationships/chart" Target="/xl/charts/chart137.xml" Id="rId5"/><Relationship Type="http://schemas.openxmlformats.org/officeDocument/2006/relationships/chart" Target="/xl/charts/chart138.xml" Id="rId6"/><Relationship Type="http://schemas.openxmlformats.org/officeDocument/2006/relationships/chart" Target="/xl/charts/chart139.xml" Id="rId7"/><Relationship Type="http://schemas.openxmlformats.org/officeDocument/2006/relationships/chart" Target="/xl/charts/chart140.xml" Id="rId8"/><Relationship Type="http://schemas.openxmlformats.org/officeDocument/2006/relationships/chart" Target="/xl/charts/chart141.xml" Id="rId9"/><Relationship Type="http://schemas.openxmlformats.org/officeDocument/2006/relationships/chart" Target="/xl/charts/chart142.xml" Id="rId10"/><Relationship Type="http://schemas.openxmlformats.org/officeDocument/2006/relationships/chart" Target="/xl/charts/chart143.xml" Id="rId11"/><Relationship Type="http://schemas.openxmlformats.org/officeDocument/2006/relationships/chart" Target="/xl/charts/chart144.xml" Id="rId12"/><Relationship Type="http://schemas.openxmlformats.org/officeDocument/2006/relationships/chart" Target="/xl/charts/chart145.xml" Id="rId13"/></Relationships>
</file>

<file path=xl/drawings/_rels/drawing14.xml.rels><Relationships xmlns="http://schemas.openxmlformats.org/package/2006/relationships"><Relationship Type="http://schemas.openxmlformats.org/officeDocument/2006/relationships/chart" Target="/xl/charts/chart146.xml" Id="rId1"/><Relationship Type="http://schemas.openxmlformats.org/officeDocument/2006/relationships/chart" Target="/xl/charts/chart147.xml" Id="rId2"/><Relationship Type="http://schemas.openxmlformats.org/officeDocument/2006/relationships/chart" Target="/xl/charts/chart148.xml" Id="rId3"/><Relationship Type="http://schemas.openxmlformats.org/officeDocument/2006/relationships/chart" Target="/xl/charts/chart149.xml" Id="rId4"/><Relationship Type="http://schemas.openxmlformats.org/officeDocument/2006/relationships/chart" Target="/xl/charts/chart150.xml" Id="rId5"/><Relationship Type="http://schemas.openxmlformats.org/officeDocument/2006/relationships/chart" Target="/xl/charts/chart151.xml" Id="rId6"/><Relationship Type="http://schemas.openxmlformats.org/officeDocument/2006/relationships/chart" Target="/xl/charts/chart152.xml" Id="rId7"/><Relationship Type="http://schemas.openxmlformats.org/officeDocument/2006/relationships/chart" Target="/xl/charts/chart153.xml" Id="rId8"/><Relationship Type="http://schemas.openxmlformats.org/officeDocument/2006/relationships/chart" Target="/xl/charts/chart154.xml" Id="rId9"/><Relationship Type="http://schemas.openxmlformats.org/officeDocument/2006/relationships/chart" Target="/xl/charts/chart155.xml" Id="rId10"/><Relationship Type="http://schemas.openxmlformats.org/officeDocument/2006/relationships/chart" Target="/xl/charts/chart156.xml" Id="rId11"/><Relationship Type="http://schemas.openxmlformats.org/officeDocument/2006/relationships/chart" Target="/xl/charts/chart157.xml" Id="rId12"/><Relationship Type="http://schemas.openxmlformats.org/officeDocument/2006/relationships/chart" Target="/xl/charts/chart158.xml" Id="rId13"/></Relationships>
</file>

<file path=xl/drawings/_rels/drawing15.xml.rels><Relationships xmlns="http://schemas.openxmlformats.org/package/2006/relationships"><Relationship Type="http://schemas.openxmlformats.org/officeDocument/2006/relationships/chart" Target="/xl/charts/chart159.xml" Id="rId1"/><Relationship Type="http://schemas.openxmlformats.org/officeDocument/2006/relationships/chart" Target="/xl/charts/chart160.xml" Id="rId2"/><Relationship Type="http://schemas.openxmlformats.org/officeDocument/2006/relationships/chart" Target="/xl/charts/chart161.xml" Id="rId3"/><Relationship Type="http://schemas.openxmlformats.org/officeDocument/2006/relationships/chart" Target="/xl/charts/chart162.xml" Id="rId4"/><Relationship Type="http://schemas.openxmlformats.org/officeDocument/2006/relationships/chart" Target="/xl/charts/chart163.xml" Id="rId5"/><Relationship Type="http://schemas.openxmlformats.org/officeDocument/2006/relationships/chart" Target="/xl/charts/chart164.xml" Id="rId6"/><Relationship Type="http://schemas.openxmlformats.org/officeDocument/2006/relationships/chart" Target="/xl/charts/chart165.xml" Id="rId7"/><Relationship Type="http://schemas.openxmlformats.org/officeDocument/2006/relationships/chart" Target="/xl/charts/chart166.xml" Id="rId8"/><Relationship Type="http://schemas.openxmlformats.org/officeDocument/2006/relationships/chart" Target="/xl/charts/chart167.xml" Id="rId9"/><Relationship Type="http://schemas.openxmlformats.org/officeDocument/2006/relationships/chart" Target="/xl/charts/chart168.xml" Id="rId10"/><Relationship Type="http://schemas.openxmlformats.org/officeDocument/2006/relationships/chart" Target="/xl/charts/chart169.xml" Id="rId11"/><Relationship Type="http://schemas.openxmlformats.org/officeDocument/2006/relationships/chart" Target="/xl/charts/chart170.xml" Id="rId12"/><Relationship Type="http://schemas.openxmlformats.org/officeDocument/2006/relationships/chart" Target="/xl/charts/chart171.xml" Id="rId13"/></Relationships>
</file>

<file path=xl/drawings/_rels/drawing16.xml.rels><Relationships xmlns="http://schemas.openxmlformats.org/package/2006/relationships"><Relationship Type="http://schemas.openxmlformats.org/officeDocument/2006/relationships/chart" Target="/xl/charts/chart172.xml" Id="rId1"/><Relationship Type="http://schemas.openxmlformats.org/officeDocument/2006/relationships/chart" Target="/xl/charts/chart173.xml" Id="rId2"/><Relationship Type="http://schemas.openxmlformats.org/officeDocument/2006/relationships/chart" Target="/xl/charts/chart174.xml" Id="rId3"/><Relationship Type="http://schemas.openxmlformats.org/officeDocument/2006/relationships/chart" Target="/xl/charts/chart175.xml" Id="rId4"/><Relationship Type="http://schemas.openxmlformats.org/officeDocument/2006/relationships/chart" Target="/xl/charts/chart176.xml" Id="rId5"/><Relationship Type="http://schemas.openxmlformats.org/officeDocument/2006/relationships/chart" Target="/xl/charts/chart177.xml" Id="rId6"/><Relationship Type="http://schemas.openxmlformats.org/officeDocument/2006/relationships/chart" Target="/xl/charts/chart178.xml" Id="rId7"/><Relationship Type="http://schemas.openxmlformats.org/officeDocument/2006/relationships/chart" Target="/xl/charts/chart179.xml" Id="rId8"/><Relationship Type="http://schemas.openxmlformats.org/officeDocument/2006/relationships/chart" Target="/xl/charts/chart180.xml" Id="rId9"/><Relationship Type="http://schemas.openxmlformats.org/officeDocument/2006/relationships/chart" Target="/xl/charts/chart181.xml" Id="rId10"/><Relationship Type="http://schemas.openxmlformats.org/officeDocument/2006/relationships/chart" Target="/xl/charts/chart182.xml" Id="rId11"/><Relationship Type="http://schemas.openxmlformats.org/officeDocument/2006/relationships/chart" Target="/xl/charts/chart183.xml" Id="rId12"/><Relationship Type="http://schemas.openxmlformats.org/officeDocument/2006/relationships/chart" Target="/xl/charts/chart184.xml" Id="rId13"/></Relationships>
</file>

<file path=xl/drawings/_rels/drawing17.xml.rels><Relationships xmlns="http://schemas.openxmlformats.org/package/2006/relationships"><Relationship Type="http://schemas.openxmlformats.org/officeDocument/2006/relationships/chart" Target="/xl/charts/chart185.xml" Id="rId1"/><Relationship Type="http://schemas.openxmlformats.org/officeDocument/2006/relationships/chart" Target="/xl/charts/chart186.xml" Id="rId2"/><Relationship Type="http://schemas.openxmlformats.org/officeDocument/2006/relationships/chart" Target="/xl/charts/chart187.xml" Id="rId3"/><Relationship Type="http://schemas.openxmlformats.org/officeDocument/2006/relationships/chart" Target="/xl/charts/chart188.xml" Id="rId4"/><Relationship Type="http://schemas.openxmlformats.org/officeDocument/2006/relationships/chart" Target="/xl/charts/chart189.xml" Id="rId5"/><Relationship Type="http://schemas.openxmlformats.org/officeDocument/2006/relationships/chart" Target="/xl/charts/chart190.xml" Id="rId6"/><Relationship Type="http://schemas.openxmlformats.org/officeDocument/2006/relationships/chart" Target="/xl/charts/chart191.xml" Id="rId7"/><Relationship Type="http://schemas.openxmlformats.org/officeDocument/2006/relationships/chart" Target="/xl/charts/chart192.xml" Id="rId8"/><Relationship Type="http://schemas.openxmlformats.org/officeDocument/2006/relationships/chart" Target="/xl/charts/chart193.xml" Id="rId9"/><Relationship Type="http://schemas.openxmlformats.org/officeDocument/2006/relationships/chart" Target="/xl/charts/chart194.xml" Id="rId10"/><Relationship Type="http://schemas.openxmlformats.org/officeDocument/2006/relationships/chart" Target="/xl/charts/chart195.xml" Id="rId11"/><Relationship Type="http://schemas.openxmlformats.org/officeDocument/2006/relationships/chart" Target="/xl/charts/chart196.xml" Id="rId12"/><Relationship Type="http://schemas.openxmlformats.org/officeDocument/2006/relationships/chart" Target="/xl/charts/chart197.xml" Id="rId13"/></Relationships>
</file>

<file path=xl/drawings/_rels/drawing18.xml.rels><Relationships xmlns="http://schemas.openxmlformats.org/package/2006/relationships"><Relationship Type="http://schemas.openxmlformats.org/officeDocument/2006/relationships/chart" Target="/xl/charts/chart198.xml" Id="rId1"/><Relationship Type="http://schemas.openxmlformats.org/officeDocument/2006/relationships/chart" Target="/xl/charts/chart199.xml" Id="rId2"/><Relationship Type="http://schemas.openxmlformats.org/officeDocument/2006/relationships/chart" Target="/xl/charts/chart200.xml" Id="rId3"/><Relationship Type="http://schemas.openxmlformats.org/officeDocument/2006/relationships/chart" Target="/xl/charts/chart201.xml" Id="rId4"/><Relationship Type="http://schemas.openxmlformats.org/officeDocument/2006/relationships/chart" Target="/xl/charts/chart202.xml" Id="rId5"/><Relationship Type="http://schemas.openxmlformats.org/officeDocument/2006/relationships/chart" Target="/xl/charts/chart203.xml" Id="rId6"/><Relationship Type="http://schemas.openxmlformats.org/officeDocument/2006/relationships/chart" Target="/xl/charts/chart204.xml" Id="rId7"/><Relationship Type="http://schemas.openxmlformats.org/officeDocument/2006/relationships/chart" Target="/xl/charts/chart205.xml" Id="rId8"/><Relationship Type="http://schemas.openxmlformats.org/officeDocument/2006/relationships/chart" Target="/xl/charts/chart206.xml" Id="rId9"/><Relationship Type="http://schemas.openxmlformats.org/officeDocument/2006/relationships/chart" Target="/xl/charts/chart207.xml" Id="rId10"/><Relationship Type="http://schemas.openxmlformats.org/officeDocument/2006/relationships/chart" Target="/xl/charts/chart208.xml" Id="rId11"/><Relationship Type="http://schemas.openxmlformats.org/officeDocument/2006/relationships/chart" Target="/xl/charts/chart209.xml" Id="rId12"/><Relationship Type="http://schemas.openxmlformats.org/officeDocument/2006/relationships/chart" Target="/xl/charts/chart210.xml" Id="rId13"/></Relationships>
</file>

<file path=xl/drawings/_rels/drawing19.xml.rels><Relationships xmlns="http://schemas.openxmlformats.org/package/2006/relationships"><Relationship Type="http://schemas.openxmlformats.org/officeDocument/2006/relationships/chart" Target="/xl/charts/chart211.xml" Id="rId1"/><Relationship Type="http://schemas.openxmlformats.org/officeDocument/2006/relationships/chart" Target="/xl/charts/chart212.xml" Id="rId2"/><Relationship Type="http://schemas.openxmlformats.org/officeDocument/2006/relationships/chart" Target="/xl/charts/chart213.xml" Id="rId3"/><Relationship Type="http://schemas.openxmlformats.org/officeDocument/2006/relationships/chart" Target="/xl/charts/chart214.xml" Id="rId4"/><Relationship Type="http://schemas.openxmlformats.org/officeDocument/2006/relationships/chart" Target="/xl/charts/chart215.xml" Id="rId5"/><Relationship Type="http://schemas.openxmlformats.org/officeDocument/2006/relationships/chart" Target="/xl/charts/chart216.xml" Id="rId6"/><Relationship Type="http://schemas.openxmlformats.org/officeDocument/2006/relationships/chart" Target="/xl/charts/chart217.xml" Id="rId7"/><Relationship Type="http://schemas.openxmlformats.org/officeDocument/2006/relationships/chart" Target="/xl/charts/chart218.xml" Id="rId8"/><Relationship Type="http://schemas.openxmlformats.org/officeDocument/2006/relationships/chart" Target="/xl/charts/chart219.xml" Id="rId9"/><Relationship Type="http://schemas.openxmlformats.org/officeDocument/2006/relationships/chart" Target="/xl/charts/chart220.xml" Id="rId10"/><Relationship Type="http://schemas.openxmlformats.org/officeDocument/2006/relationships/chart" Target="/xl/charts/chart221.xml" Id="rId11"/><Relationship Type="http://schemas.openxmlformats.org/officeDocument/2006/relationships/chart" Target="/xl/charts/chart222.xml" Id="rId12"/><Relationship Type="http://schemas.openxmlformats.org/officeDocument/2006/relationships/chart" Target="/xl/charts/chart223.xml" Id="rId13"/></Relationships>
</file>

<file path=xl/drawings/_rels/drawing20.xml.rels><Relationships xmlns="http://schemas.openxmlformats.org/package/2006/relationships"><Relationship Type="http://schemas.openxmlformats.org/officeDocument/2006/relationships/chart" Target="/xl/charts/chart224.xml" Id="rId1"/><Relationship Type="http://schemas.openxmlformats.org/officeDocument/2006/relationships/chart" Target="/xl/charts/chart225.xml" Id="rId2"/><Relationship Type="http://schemas.openxmlformats.org/officeDocument/2006/relationships/chart" Target="/xl/charts/chart226.xml" Id="rId3"/><Relationship Type="http://schemas.openxmlformats.org/officeDocument/2006/relationships/chart" Target="/xl/charts/chart227.xml" Id="rId4"/><Relationship Type="http://schemas.openxmlformats.org/officeDocument/2006/relationships/chart" Target="/xl/charts/chart228.xml" Id="rId5"/><Relationship Type="http://schemas.openxmlformats.org/officeDocument/2006/relationships/chart" Target="/xl/charts/chart229.xml" Id="rId6"/><Relationship Type="http://schemas.openxmlformats.org/officeDocument/2006/relationships/chart" Target="/xl/charts/chart230.xml" Id="rId7"/><Relationship Type="http://schemas.openxmlformats.org/officeDocument/2006/relationships/chart" Target="/xl/charts/chart231.xml" Id="rId8"/><Relationship Type="http://schemas.openxmlformats.org/officeDocument/2006/relationships/chart" Target="/xl/charts/chart232.xml" Id="rId9"/><Relationship Type="http://schemas.openxmlformats.org/officeDocument/2006/relationships/chart" Target="/xl/charts/chart233.xml" Id="rId10"/><Relationship Type="http://schemas.openxmlformats.org/officeDocument/2006/relationships/chart" Target="/xl/charts/chart234.xml" Id="rId11"/><Relationship Type="http://schemas.openxmlformats.org/officeDocument/2006/relationships/chart" Target="/xl/charts/chart235.xml" Id="rId12"/><Relationship Type="http://schemas.openxmlformats.org/officeDocument/2006/relationships/chart" Target="/xl/charts/chart236.xml" Id="rId13"/></Relationships>
</file>

<file path=xl/drawings/_rels/drawing21.xml.rels><Relationships xmlns="http://schemas.openxmlformats.org/package/2006/relationships"><Relationship Type="http://schemas.openxmlformats.org/officeDocument/2006/relationships/chart" Target="/xl/charts/chart237.xml" Id="rId1"/><Relationship Type="http://schemas.openxmlformats.org/officeDocument/2006/relationships/chart" Target="/xl/charts/chart238.xml" Id="rId2"/><Relationship Type="http://schemas.openxmlformats.org/officeDocument/2006/relationships/chart" Target="/xl/charts/chart239.xml" Id="rId3"/><Relationship Type="http://schemas.openxmlformats.org/officeDocument/2006/relationships/chart" Target="/xl/charts/chart240.xml" Id="rId4"/><Relationship Type="http://schemas.openxmlformats.org/officeDocument/2006/relationships/chart" Target="/xl/charts/chart241.xml" Id="rId5"/><Relationship Type="http://schemas.openxmlformats.org/officeDocument/2006/relationships/chart" Target="/xl/charts/chart242.xml" Id="rId6"/><Relationship Type="http://schemas.openxmlformats.org/officeDocument/2006/relationships/chart" Target="/xl/charts/chart243.xml" Id="rId7"/><Relationship Type="http://schemas.openxmlformats.org/officeDocument/2006/relationships/chart" Target="/xl/charts/chart244.xml" Id="rId8"/><Relationship Type="http://schemas.openxmlformats.org/officeDocument/2006/relationships/chart" Target="/xl/charts/chart245.xml" Id="rId9"/><Relationship Type="http://schemas.openxmlformats.org/officeDocument/2006/relationships/chart" Target="/xl/charts/chart246.xml" Id="rId10"/><Relationship Type="http://schemas.openxmlformats.org/officeDocument/2006/relationships/chart" Target="/xl/charts/chart247.xml" Id="rId11"/><Relationship Type="http://schemas.openxmlformats.org/officeDocument/2006/relationships/chart" Target="/xl/charts/chart248.xml" Id="rId12"/><Relationship Type="http://schemas.openxmlformats.org/officeDocument/2006/relationships/chart" Target="/xl/charts/chart249.xml" Id="rId13"/></Relationships>
</file>

<file path=xl/drawings/_rels/drawing22.xml.rels><Relationships xmlns="http://schemas.openxmlformats.org/package/2006/relationships"><Relationship Type="http://schemas.openxmlformats.org/officeDocument/2006/relationships/chart" Target="/xl/charts/chart250.xml" Id="rId1"/><Relationship Type="http://schemas.openxmlformats.org/officeDocument/2006/relationships/chart" Target="/xl/charts/chart251.xml" Id="rId2"/><Relationship Type="http://schemas.openxmlformats.org/officeDocument/2006/relationships/chart" Target="/xl/charts/chart252.xml" Id="rId3"/><Relationship Type="http://schemas.openxmlformats.org/officeDocument/2006/relationships/chart" Target="/xl/charts/chart253.xml" Id="rId4"/><Relationship Type="http://schemas.openxmlformats.org/officeDocument/2006/relationships/chart" Target="/xl/charts/chart254.xml" Id="rId5"/><Relationship Type="http://schemas.openxmlformats.org/officeDocument/2006/relationships/chart" Target="/xl/charts/chart255.xml" Id="rId6"/><Relationship Type="http://schemas.openxmlformats.org/officeDocument/2006/relationships/chart" Target="/xl/charts/chart256.xml" Id="rId7"/><Relationship Type="http://schemas.openxmlformats.org/officeDocument/2006/relationships/chart" Target="/xl/charts/chart257.xml" Id="rId8"/><Relationship Type="http://schemas.openxmlformats.org/officeDocument/2006/relationships/chart" Target="/xl/charts/chart258.xml" Id="rId9"/><Relationship Type="http://schemas.openxmlformats.org/officeDocument/2006/relationships/chart" Target="/xl/charts/chart259.xml" Id="rId10"/><Relationship Type="http://schemas.openxmlformats.org/officeDocument/2006/relationships/chart" Target="/xl/charts/chart260.xml" Id="rId11"/><Relationship Type="http://schemas.openxmlformats.org/officeDocument/2006/relationships/chart" Target="/xl/charts/chart261.xml" Id="rId12"/><Relationship Type="http://schemas.openxmlformats.org/officeDocument/2006/relationships/chart" Target="/xl/charts/chart262.xml" Id="rId13"/></Relationships>
</file>

<file path=xl/drawings/_rels/drawing23.xml.rels><Relationships xmlns="http://schemas.openxmlformats.org/package/2006/relationships"><Relationship Type="http://schemas.openxmlformats.org/officeDocument/2006/relationships/chart" Target="/xl/charts/chart263.xml" Id="rId1"/><Relationship Type="http://schemas.openxmlformats.org/officeDocument/2006/relationships/chart" Target="/xl/charts/chart264.xml" Id="rId2"/><Relationship Type="http://schemas.openxmlformats.org/officeDocument/2006/relationships/chart" Target="/xl/charts/chart265.xml" Id="rId3"/><Relationship Type="http://schemas.openxmlformats.org/officeDocument/2006/relationships/chart" Target="/xl/charts/chart266.xml" Id="rId4"/><Relationship Type="http://schemas.openxmlformats.org/officeDocument/2006/relationships/chart" Target="/xl/charts/chart267.xml" Id="rId5"/><Relationship Type="http://schemas.openxmlformats.org/officeDocument/2006/relationships/chart" Target="/xl/charts/chart268.xml" Id="rId6"/><Relationship Type="http://schemas.openxmlformats.org/officeDocument/2006/relationships/chart" Target="/xl/charts/chart269.xml" Id="rId7"/><Relationship Type="http://schemas.openxmlformats.org/officeDocument/2006/relationships/chart" Target="/xl/charts/chart270.xml" Id="rId8"/><Relationship Type="http://schemas.openxmlformats.org/officeDocument/2006/relationships/chart" Target="/xl/charts/chart271.xml" Id="rId9"/><Relationship Type="http://schemas.openxmlformats.org/officeDocument/2006/relationships/chart" Target="/xl/charts/chart272.xml" Id="rId10"/><Relationship Type="http://schemas.openxmlformats.org/officeDocument/2006/relationships/chart" Target="/xl/charts/chart273.xml" Id="rId11"/><Relationship Type="http://schemas.openxmlformats.org/officeDocument/2006/relationships/chart" Target="/xl/charts/chart274.xml" Id="rId12"/><Relationship Type="http://schemas.openxmlformats.org/officeDocument/2006/relationships/chart" Target="/xl/charts/chart275.xml" Id="rId13"/></Relationships>
</file>

<file path=xl/drawings/_rels/drawing24.xml.rels><Relationships xmlns="http://schemas.openxmlformats.org/package/2006/relationships"><Relationship Type="http://schemas.openxmlformats.org/officeDocument/2006/relationships/chart" Target="/xl/charts/chart276.xml" Id="rId1"/><Relationship Type="http://schemas.openxmlformats.org/officeDocument/2006/relationships/chart" Target="/xl/charts/chart277.xml" Id="rId2"/><Relationship Type="http://schemas.openxmlformats.org/officeDocument/2006/relationships/chart" Target="/xl/charts/chart278.xml" Id="rId3"/><Relationship Type="http://schemas.openxmlformats.org/officeDocument/2006/relationships/chart" Target="/xl/charts/chart279.xml" Id="rId4"/><Relationship Type="http://schemas.openxmlformats.org/officeDocument/2006/relationships/chart" Target="/xl/charts/chart280.xml" Id="rId5"/><Relationship Type="http://schemas.openxmlformats.org/officeDocument/2006/relationships/chart" Target="/xl/charts/chart281.xml" Id="rId6"/><Relationship Type="http://schemas.openxmlformats.org/officeDocument/2006/relationships/chart" Target="/xl/charts/chart282.xml" Id="rId7"/><Relationship Type="http://schemas.openxmlformats.org/officeDocument/2006/relationships/chart" Target="/xl/charts/chart283.xml" Id="rId8"/><Relationship Type="http://schemas.openxmlformats.org/officeDocument/2006/relationships/chart" Target="/xl/charts/chart284.xml" Id="rId9"/><Relationship Type="http://schemas.openxmlformats.org/officeDocument/2006/relationships/chart" Target="/xl/charts/chart285.xml" Id="rId10"/><Relationship Type="http://schemas.openxmlformats.org/officeDocument/2006/relationships/chart" Target="/xl/charts/chart286.xml" Id="rId11"/><Relationship Type="http://schemas.openxmlformats.org/officeDocument/2006/relationships/chart" Target="/xl/charts/chart287.xml" Id="rId12"/><Relationship Type="http://schemas.openxmlformats.org/officeDocument/2006/relationships/chart" Target="/xl/charts/chart288.xml" Id="rId13"/></Relationships>
</file>

<file path=xl/drawings/_rels/drawing25.xml.rels><Relationships xmlns="http://schemas.openxmlformats.org/package/2006/relationships"><Relationship Type="http://schemas.openxmlformats.org/officeDocument/2006/relationships/chart" Target="/xl/charts/chart289.xml" Id="rId1"/><Relationship Type="http://schemas.openxmlformats.org/officeDocument/2006/relationships/chart" Target="/xl/charts/chart290.xml" Id="rId2"/><Relationship Type="http://schemas.openxmlformats.org/officeDocument/2006/relationships/chart" Target="/xl/charts/chart291.xml" Id="rId3"/><Relationship Type="http://schemas.openxmlformats.org/officeDocument/2006/relationships/chart" Target="/xl/charts/chart292.xml" Id="rId4"/><Relationship Type="http://schemas.openxmlformats.org/officeDocument/2006/relationships/chart" Target="/xl/charts/chart293.xml" Id="rId5"/><Relationship Type="http://schemas.openxmlformats.org/officeDocument/2006/relationships/chart" Target="/xl/charts/chart294.xml" Id="rId6"/><Relationship Type="http://schemas.openxmlformats.org/officeDocument/2006/relationships/chart" Target="/xl/charts/chart295.xml" Id="rId7"/><Relationship Type="http://schemas.openxmlformats.org/officeDocument/2006/relationships/chart" Target="/xl/charts/chart296.xml" Id="rId8"/><Relationship Type="http://schemas.openxmlformats.org/officeDocument/2006/relationships/chart" Target="/xl/charts/chart297.xml" Id="rId9"/><Relationship Type="http://schemas.openxmlformats.org/officeDocument/2006/relationships/chart" Target="/xl/charts/chart298.xml" Id="rId10"/><Relationship Type="http://schemas.openxmlformats.org/officeDocument/2006/relationships/chart" Target="/xl/charts/chart299.xml" Id="rId11"/><Relationship Type="http://schemas.openxmlformats.org/officeDocument/2006/relationships/chart" Target="/xl/charts/chart300.xml" Id="rId12"/><Relationship Type="http://schemas.openxmlformats.org/officeDocument/2006/relationships/chart" Target="/xl/charts/chart301.xml" Id="rId13"/></Relationships>
</file>

<file path=xl/drawings/_rels/drawing26.xml.rels><Relationships xmlns="http://schemas.openxmlformats.org/package/2006/relationships"><Relationship Type="http://schemas.openxmlformats.org/officeDocument/2006/relationships/chart" Target="/xl/charts/chart302.xml" Id="rId1"/><Relationship Type="http://schemas.openxmlformats.org/officeDocument/2006/relationships/chart" Target="/xl/charts/chart303.xml" Id="rId2"/><Relationship Type="http://schemas.openxmlformats.org/officeDocument/2006/relationships/chart" Target="/xl/charts/chart304.xml" Id="rId3"/><Relationship Type="http://schemas.openxmlformats.org/officeDocument/2006/relationships/chart" Target="/xl/charts/chart305.xml" Id="rId4"/><Relationship Type="http://schemas.openxmlformats.org/officeDocument/2006/relationships/chart" Target="/xl/charts/chart306.xml" Id="rId5"/><Relationship Type="http://schemas.openxmlformats.org/officeDocument/2006/relationships/chart" Target="/xl/charts/chart307.xml" Id="rId6"/><Relationship Type="http://schemas.openxmlformats.org/officeDocument/2006/relationships/chart" Target="/xl/charts/chart308.xml" Id="rId7"/><Relationship Type="http://schemas.openxmlformats.org/officeDocument/2006/relationships/chart" Target="/xl/charts/chart309.xml" Id="rId8"/><Relationship Type="http://schemas.openxmlformats.org/officeDocument/2006/relationships/chart" Target="/xl/charts/chart310.xml" Id="rId9"/><Relationship Type="http://schemas.openxmlformats.org/officeDocument/2006/relationships/chart" Target="/xl/charts/chart311.xml" Id="rId10"/><Relationship Type="http://schemas.openxmlformats.org/officeDocument/2006/relationships/chart" Target="/xl/charts/chart312.xml" Id="rId11"/><Relationship Type="http://schemas.openxmlformats.org/officeDocument/2006/relationships/chart" Target="/xl/charts/chart313.xml" Id="rId12"/><Relationship Type="http://schemas.openxmlformats.org/officeDocument/2006/relationships/chart" Target="/xl/charts/chart314.xml" Id="rId13"/></Relationships>
</file>

<file path=xl/drawings/_rels/drawing27.xml.rels><Relationships xmlns="http://schemas.openxmlformats.org/package/2006/relationships"><Relationship Type="http://schemas.openxmlformats.org/officeDocument/2006/relationships/chart" Target="/xl/charts/chart315.xml" Id="rId1"/><Relationship Type="http://schemas.openxmlformats.org/officeDocument/2006/relationships/chart" Target="/xl/charts/chart316.xml" Id="rId2"/><Relationship Type="http://schemas.openxmlformats.org/officeDocument/2006/relationships/chart" Target="/xl/charts/chart317.xml" Id="rId3"/><Relationship Type="http://schemas.openxmlformats.org/officeDocument/2006/relationships/chart" Target="/xl/charts/chart318.xml" Id="rId4"/><Relationship Type="http://schemas.openxmlformats.org/officeDocument/2006/relationships/chart" Target="/xl/charts/chart319.xml" Id="rId5"/><Relationship Type="http://schemas.openxmlformats.org/officeDocument/2006/relationships/chart" Target="/xl/charts/chart320.xml" Id="rId6"/><Relationship Type="http://schemas.openxmlformats.org/officeDocument/2006/relationships/chart" Target="/xl/charts/chart321.xml" Id="rId7"/><Relationship Type="http://schemas.openxmlformats.org/officeDocument/2006/relationships/chart" Target="/xl/charts/chart322.xml" Id="rId8"/><Relationship Type="http://schemas.openxmlformats.org/officeDocument/2006/relationships/chart" Target="/xl/charts/chart323.xml" Id="rId9"/><Relationship Type="http://schemas.openxmlformats.org/officeDocument/2006/relationships/chart" Target="/xl/charts/chart324.xml" Id="rId10"/><Relationship Type="http://schemas.openxmlformats.org/officeDocument/2006/relationships/chart" Target="/xl/charts/chart325.xml" Id="rId11"/><Relationship Type="http://schemas.openxmlformats.org/officeDocument/2006/relationships/chart" Target="/xl/charts/chart326.xml" Id="rId12"/><Relationship Type="http://schemas.openxmlformats.org/officeDocument/2006/relationships/chart" Target="/xl/charts/chart327.xml" Id="rId13"/></Relationships>
</file>

<file path=xl/drawings/_rels/drawing28.xml.rels><Relationships xmlns="http://schemas.openxmlformats.org/package/2006/relationships"><Relationship Type="http://schemas.openxmlformats.org/officeDocument/2006/relationships/chart" Target="/xl/charts/chart328.xml" Id="rId1"/><Relationship Type="http://schemas.openxmlformats.org/officeDocument/2006/relationships/chart" Target="/xl/charts/chart329.xml" Id="rId2"/><Relationship Type="http://schemas.openxmlformats.org/officeDocument/2006/relationships/chart" Target="/xl/charts/chart330.xml" Id="rId3"/><Relationship Type="http://schemas.openxmlformats.org/officeDocument/2006/relationships/chart" Target="/xl/charts/chart331.xml" Id="rId4"/><Relationship Type="http://schemas.openxmlformats.org/officeDocument/2006/relationships/chart" Target="/xl/charts/chart332.xml" Id="rId5"/><Relationship Type="http://schemas.openxmlformats.org/officeDocument/2006/relationships/chart" Target="/xl/charts/chart333.xml" Id="rId6"/><Relationship Type="http://schemas.openxmlformats.org/officeDocument/2006/relationships/chart" Target="/xl/charts/chart334.xml" Id="rId7"/><Relationship Type="http://schemas.openxmlformats.org/officeDocument/2006/relationships/chart" Target="/xl/charts/chart335.xml" Id="rId8"/><Relationship Type="http://schemas.openxmlformats.org/officeDocument/2006/relationships/chart" Target="/xl/charts/chart336.xml" Id="rId9"/><Relationship Type="http://schemas.openxmlformats.org/officeDocument/2006/relationships/chart" Target="/xl/charts/chart337.xml" Id="rId10"/><Relationship Type="http://schemas.openxmlformats.org/officeDocument/2006/relationships/chart" Target="/xl/charts/chart338.xml" Id="rId11"/><Relationship Type="http://schemas.openxmlformats.org/officeDocument/2006/relationships/chart" Target="/xl/charts/chart339.xml" Id="rId12"/><Relationship Type="http://schemas.openxmlformats.org/officeDocument/2006/relationships/chart" Target="/xl/charts/chart340.xml" Id="rId13"/></Relationships>
</file>

<file path=xl/drawings/_rels/drawing29.xml.rels><Relationships xmlns="http://schemas.openxmlformats.org/package/2006/relationships"><Relationship Type="http://schemas.openxmlformats.org/officeDocument/2006/relationships/chart" Target="/xl/charts/chart341.xml" Id="rId1"/><Relationship Type="http://schemas.openxmlformats.org/officeDocument/2006/relationships/chart" Target="/xl/charts/chart342.xml" Id="rId2"/><Relationship Type="http://schemas.openxmlformats.org/officeDocument/2006/relationships/chart" Target="/xl/charts/chart343.xml" Id="rId3"/><Relationship Type="http://schemas.openxmlformats.org/officeDocument/2006/relationships/chart" Target="/xl/charts/chart344.xml" Id="rId4"/><Relationship Type="http://schemas.openxmlformats.org/officeDocument/2006/relationships/chart" Target="/xl/charts/chart345.xml" Id="rId5"/><Relationship Type="http://schemas.openxmlformats.org/officeDocument/2006/relationships/chart" Target="/xl/charts/chart346.xml" Id="rId6"/><Relationship Type="http://schemas.openxmlformats.org/officeDocument/2006/relationships/chart" Target="/xl/charts/chart347.xml" Id="rId7"/><Relationship Type="http://schemas.openxmlformats.org/officeDocument/2006/relationships/chart" Target="/xl/charts/chart348.xml" Id="rId8"/><Relationship Type="http://schemas.openxmlformats.org/officeDocument/2006/relationships/chart" Target="/xl/charts/chart349.xml" Id="rId9"/><Relationship Type="http://schemas.openxmlformats.org/officeDocument/2006/relationships/chart" Target="/xl/charts/chart350.xml" Id="rId10"/><Relationship Type="http://schemas.openxmlformats.org/officeDocument/2006/relationships/chart" Target="/xl/charts/chart351.xml" Id="rId11"/><Relationship Type="http://schemas.openxmlformats.org/officeDocument/2006/relationships/chart" Target="/xl/charts/chart352.xml" Id="rId12"/><Relationship Type="http://schemas.openxmlformats.org/officeDocument/2006/relationships/chart" Target="/xl/charts/chart353.xml" Id="rId13"/></Relationships>
</file>

<file path=xl/drawings/_rels/drawing30.xml.rels><Relationships xmlns="http://schemas.openxmlformats.org/package/2006/relationships"><Relationship Type="http://schemas.openxmlformats.org/officeDocument/2006/relationships/chart" Target="/xl/charts/chart354.xml" Id="rId1"/><Relationship Type="http://schemas.openxmlformats.org/officeDocument/2006/relationships/chart" Target="/xl/charts/chart355.xml" Id="rId2"/><Relationship Type="http://schemas.openxmlformats.org/officeDocument/2006/relationships/chart" Target="/xl/charts/chart356.xml" Id="rId3"/><Relationship Type="http://schemas.openxmlformats.org/officeDocument/2006/relationships/chart" Target="/xl/charts/chart357.xml" Id="rId4"/><Relationship Type="http://schemas.openxmlformats.org/officeDocument/2006/relationships/chart" Target="/xl/charts/chart358.xml" Id="rId5"/><Relationship Type="http://schemas.openxmlformats.org/officeDocument/2006/relationships/chart" Target="/xl/charts/chart359.xml" Id="rId6"/><Relationship Type="http://schemas.openxmlformats.org/officeDocument/2006/relationships/chart" Target="/xl/charts/chart360.xml" Id="rId7"/><Relationship Type="http://schemas.openxmlformats.org/officeDocument/2006/relationships/chart" Target="/xl/charts/chart361.xml" Id="rId8"/><Relationship Type="http://schemas.openxmlformats.org/officeDocument/2006/relationships/chart" Target="/xl/charts/chart362.xml" Id="rId9"/><Relationship Type="http://schemas.openxmlformats.org/officeDocument/2006/relationships/chart" Target="/xl/charts/chart363.xml" Id="rId10"/><Relationship Type="http://schemas.openxmlformats.org/officeDocument/2006/relationships/chart" Target="/xl/charts/chart364.xml" Id="rId11"/><Relationship Type="http://schemas.openxmlformats.org/officeDocument/2006/relationships/chart" Target="/xl/charts/chart365.xml" Id="rId12"/><Relationship Type="http://schemas.openxmlformats.org/officeDocument/2006/relationships/chart" Target="/xl/charts/chart366.xml" Id="rId13"/></Relationships>
</file>

<file path=xl/drawings/_rels/drawing31.xml.rels><Relationships xmlns="http://schemas.openxmlformats.org/package/2006/relationships"><Relationship Type="http://schemas.openxmlformats.org/officeDocument/2006/relationships/chart" Target="/xl/charts/chart367.xml" Id="rId1"/><Relationship Type="http://schemas.openxmlformats.org/officeDocument/2006/relationships/chart" Target="/xl/charts/chart368.xml" Id="rId2"/><Relationship Type="http://schemas.openxmlformats.org/officeDocument/2006/relationships/chart" Target="/xl/charts/chart369.xml" Id="rId3"/><Relationship Type="http://schemas.openxmlformats.org/officeDocument/2006/relationships/chart" Target="/xl/charts/chart370.xml" Id="rId4"/><Relationship Type="http://schemas.openxmlformats.org/officeDocument/2006/relationships/chart" Target="/xl/charts/chart371.xml" Id="rId5"/><Relationship Type="http://schemas.openxmlformats.org/officeDocument/2006/relationships/chart" Target="/xl/charts/chart372.xml" Id="rId6"/><Relationship Type="http://schemas.openxmlformats.org/officeDocument/2006/relationships/chart" Target="/xl/charts/chart373.xml" Id="rId7"/><Relationship Type="http://schemas.openxmlformats.org/officeDocument/2006/relationships/chart" Target="/xl/charts/chart374.xml" Id="rId8"/><Relationship Type="http://schemas.openxmlformats.org/officeDocument/2006/relationships/chart" Target="/xl/charts/chart375.xml" Id="rId9"/><Relationship Type="http://schemas.openxmlformats.org/officeDocument/2006/relationships/chart" Target="/xl/charts/chart376.xml" Id="rId10"/><Relationship Type="http://schemas.openxmlformats.org/officeDocument/2006/relationships/chart" Target="/xl/charts/chart377.xml" Id="rId11"/><Relationship Type="http://schemas.openxmlformats.org/officeDocument/2006/relationships/chart" Target="/xl/charts/chart378.xml" Id="rId12"/><Relationship Type="http://schemas.openxmlformats.org/officeDocument/2006/relationships/chart" Target="/xl/charts/chart379.xml" Id="rId13"/></Relationships>
</file>

<file path=xl/drawings/_rels/drawing32.xml.rels><Relationships xmlns="http://schemas.openxmlformats.org/package/2006/relationships"><Relationship Type="http://schemas.openxmlformats.org/officeDocument/2006/relationships/chart" Target="/xl/charts/chart380.xml" Id="rId1"/><Relationship Type="http://schemas.openxmlformats.org/officeDocument/2006/relationships/chart" Target="/xl/charts/chart381.xml" Id="rId2"/><Relationship Type="http://schemas.openxmlformats.org/officeDocument/2006/relationships/chart" Target="/xl/charts/chart382.xml" Id="rId3"/><Relationship Type="http://schemas.openxmlformats.org/officeDocument/2006/relationships/chart" Target="/xl/charts/chart383.xml" Id="rId4"/><Relationship Type="http://schemas.openxmlformats.org/officeDocument/2006/relationships/chart" Target="/xl/charts/chart384.xml" Id="rId5"/><Relationship Type="http://schemas.openxmlformats.org/officeDocument/2006/relationships/chart" Target="/xl/charts/chart385.xml" Id="rId6"/><Relationship Type="http://schemas.openxmlformats.org/officeDocument/2006/relationships/chart" Target="/xl/charts/chart386.xml" Id="rId7"/><Relationship Type="http://schemas.openxmlformats.org/officeDocument/2006/relationships/chart" Target="/xl/charts/chart387.xml" Id="rId8"/><Relationship Type="http://schemas.openxmlformats.org/officeDocument/2006/relationships/chart" Target="/xl/charts/chart388.xml" Id="rId9"/><Relationship Type="http://schemas.openxmlformats.org/officeDocument/2006/relationships/chart" Target="/xl/charts/chart389.xml" Id="rId10"/><Relationship Type="http://schemas.openxmlformats.org/officeDocument/2006/relationships/chart" Target="/xl/charts/chart390.xml" Id="rId11"/><Relationship Type="http://schemas.openxmlformats.org/officeDocument/2006/relationships/chart" Target="/xl/charts/chart391.xml" Id="rId12"/><Relationship Type="http://schemas.openxmlformats.org/officeDocument/2006/relationships/chart" Target="/xl/charts/chart392.xml" Id="rId13"/></Relationships>
</file>

<file path=xl/drawings/drawing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</wsDr>
</file>

<file path=xl/drawings/drawing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1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3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4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5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6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7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8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29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0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1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drawings/drawing32.xml><?xml version="1.0" encoding="utf-8"?>
<wsDr xmlns="http://schemas.openxmlformats.org/drawingml/2006/spreadsheetDrawing">
  <oneCellAnchor>
    <from>
      <col>2</col>
      <colOff>0</colOff>
      <row>8</row>
      <rowOff>0</rowOff>
    </from>
    <ext cx="5760000" cy="2880000"/>
    <graphicFrame>
      <nvGraphicFramePr>
        <cNvPr id="1" name="Chart 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graphicFrame>
    <clientData/>
  </oneCellAnchor>
  <oneCellAnchor>
    <from>
      <col>2</col>
      <colOff>0</colOff>
      <row>30</row>
      <rowOff>0</rowOff>
    </from>
    <ext cx="5760000" cy="2880000"/>
    <graphicFrame>
      <nvGraphicFramePr>
        <cNvPr id="2" name="Chart 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graphicFrame>
    <clientData/>
  </oneCellAnchor>
  <oneCellAnchor>
    <from>
      <col>2</col>
      <colOff>0</colOff>
      <row>52</row>
      <rowOff>0</rowOff>
    </from>
    <ext cx="5760000" cy="2880000"/>
    <graphicFrame>
      <nvGraphicFramePr>
        <cNvPr id="3" name="Chart 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graphicFrame>
    <clientData/>
  </oneCellAnchor>
  <oneCellAnchor>
    <from>
      <col>2</col>
      <colOff>0</colOff>
      <row>74</row>
      <rowOff>0</rowOff>
    </from>
    <ext cx="5760000" cy="2880000"/>
    <graphicFrame>
      <nvGraphicFramePr>
        <cNvPr id="4" name="Chart 4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graphicFrame>
    <clientData/>
  </oneCellAnchor>
  <oneCellAnchor>
    <from>
      <col>2</col>
      <colOff>0</colOff>
      <row>96</row>
      <rowOff>0</rowOff>
    </from>
    <ext cx="5760000" cy="2880000"/>
    <graphicFrame>
      <nvGraphicFramePr>
        <cNvPr id="5" name="Chart 5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graphicFrame>
    <clientData/>
  </oneCellAnchor>
  <oneCellAnchor>
    <from>
      <col>2</col>
      <colOff>0</colOff>
      <row>118</row>
      <rowOff>0</rowOff>
    </from>
    <ext cx="5760000" cy="2880000"/>
    <graphicFrame>
      <nvGraphicFramePr>
        <cNvPr id="6" name="Chart 6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graphicFrame>
    <clientData/>
  </oneCellAnchor>
  <oneCellAnchor>
    <from>
      <col>2</col>
      <colOff>0</colOff>
      <row>140</row>
      <rowOff>0</rowOff>
    </from>
    <ext cx="5760000" cy="2880000"/>
    <graphicFrame>
      <nvGraphicFramePr>
        <cNvPr id="7" name="Chart 7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graphicFrame>
    <clientData/>
  </oneCellAnchor>
  <oneCellAnchor>
    <from>
      <col>2</col>
      <colOff>0</colOff>
      <row>162</row>
      <rowOff>0</rowOff>
    </from>
    <ext cx="5760000" cy="2880000"/>
    <graphicFrame>
      <nvGraphicFramePr>
        <cNvPr id="8" name="Chart 8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graphicFrame>
    <clientData/>
  </oneCellAnchor>
  <oneCellAnchor>
    <from>
      <col>2</col>
      <colOff>0</colOff>
      <row>184</row>
      <rowOff>0</rowOff>
    </from>
    <ext cx="5760000" cy="2880000"/>
    <graphicFrame>
      <nvGraphicFramePr>
        <cNvPr id="9" name="Chart 9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9"/>
        </a:graphicData>
      </a:graphic>
    </graphicFrame>
    <clientData/>
  </oneCellAnchor>
  <oneCellAnchor>
    <from>
      <col>2</col>
      <colOff>0</colOff>
      <row>206</row>
      <rowOff>0</rowOff>
    </from>
    <ext cx="5760000" cy="2880000"/>
    <graphicFrame>
      <nvGraphicFramePr>
        <cNvPr id="10" name="Chart 10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0"/>
        </a:graphicData>
      </a:graphic>
    </graphicFrame>
    <clientData/>
  </oneCellAnchor>
  <oneCellAnchor>
    <from>
      <col>2</col>
      <colOff>0</colOff>
      <row>228</row>
      <rowOff>0</rowOff>
    </from>
    <ext cx="5760000" cy="2880000"/>
    <graphicFrame>
      <nvGraphicFramePr>
        <cNvPr id="11" name="Chart 11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1"/>
        </a:graphicData>
      </a:graphic>
    </graphicFrame>
    <clientData/>
  </oneCellAnchor>
  <oneCellAnchor>
    <from>
      <col>2</col>
      <colOff>0</colOff>
      <row>250</row>
      <rowOff>0</rowOff>
    </from>
    <ext cx="5760000" cy="2880000"/>
    <graphicFrame>
      <nvGraphicFramePr>
        <cNvPr id="12" name="Chart 12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2"/>
        </a:graphicData>
      </a:graphic>
    </graphicFrame>
    <clientData/>
  </oneCellAnchor>
  <oneCellAnchor>
    <from>
      <col>2</col>
      <colOff>0</colOff>
      <row>272</row>
      <rowOff>0</rowOff>
    </from>
    <ext cx="5760000" cy="2880000"/>
    <graphicFrame>
      <nvGraphicFramePr>
        <cNvPr id="13" name="Chart 13"/>
        <cNvGraphicFramePr/>
      </nvGraphicFramePr>
      <xfrm/>
      <a:graphic xmlns:a="http://schemas.openxmlformats.org/drawingml/2006/main">
        <a:graphicData uri="http://schemas.openxmlformats.org/drawingml/2006/chart">
          <c:chart xmlns:c="http://schemas.openxmlformats.org/drawingml/2006/chart" xmlns:r="http://schemas.openxmlformats.org/officeDocument/2006/relationships" r:id="rId13"/>
        </a:graphicData>
      </a:graphic>
    </graphicFrame>
    <clientData/>
  </oneCellAnchor>
</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drawing" Target="/xl/drawings/drawing2.xml" Id="rId1"/></Relationships>
</file>

<file path=xl/worksheets/_rels/sheet3.xml.rels><Relationships xmlns="http://schemas.openxmlformats.org/package/2006/relationships"><Relationship Type="http://schemas.openxmlformats.org/officeDocument/2006/relationships/drawing" Target="/xl/drawings/drawing3.xml" Id="rId1"/></Relationships>
</file>

<file path=xl/worksheets/_rels/sheet4.xml.rels><Relationships xmlns="http://schemas.openxmlformats.org/package/2006/relationships"><Relationship Type="http://schemas.openxmlformats.org/officeDocument/2006/relationships/drawing" Target="/xl/drawings/drawing4.xml" Id="rId1"/></Relationships>
</file>

<file path=xl/worksheets/_rels/sheet5.xml.rels><Relationships xmlns="http://schemas.openxmlformats.org/package/2006/relationships"><Relationship Type="http://schemas.openxmlformats.org/officeDocument/2006/relationships/drawing" Target="/xl/drawings/drawing5.xml" Id="rId1"/></Relationships>
</file>

<file path=xl/worksheets/_rels/sheet6.xml.rels><Relationships xmlns="http://schemas.openxmlformats.org/package/2006/relationships"><Relationship Type="http://schemas.openxmlformats.org/officeDocument/2006/relationships/drawing" Target="/xl/drawings/drawing6.xml" Id="rId1"/></Relationships>
</file>

<file path=xl/worksheets/_rels/sheet7.xml.rels><Relationships xmlns="http://schemas.openxmlformats.org/package/2006/relationships"><Relationship Type="http://schemas.openxmlformats.org/officeDocument/2006/relationships/drawing" Target="/xl/drawings/drawing7.xml" Id="rId1"/></Relationships>
</file>

<file path=xl/worksheets/_rels/sheet8.xml.rels><Relationships xmlns="http://schemas.openxmlformats.org/package/2006/relationships"><Relationship Type="http://schemas.openxmlformats.org/officeDocument/2006/relationships/drawing" Target="/xl/drawings/drawing8.xml" Id="rId1"/></Relationships>
</file>

<file path=xl/worksheets/_rels/sheet9.xml.rels><Relationships xmlns="http://schemas.openxmlformats.org/package/2006/relationships"><Relationship Type="http://schemas.openxmlformats.org/officeDocument/2006/relationships/drawing" Target="/xl/drawings/drawing9.xml" Id="rId1"/></Relationships>
</file>

<file path=xl/worksheets/_rels/sheet10.xml.rels><Relationships xmlns="http://schemas.openxmlformats.org/package/2006/relationships"><Relationship Type="http://schemas.openxmlformats.org/officeDocument/2006/relationships/drawing" Target="/xl/drawings/drawing10.xml" Id="rId1"/></Relationships>
</file>

<file path=xl/worksheets/_rels/sheet11.xml.rels><Relationships xmlns="http://schemas.openxmlformats.org/package/2006/relationships"><Relationship Type="http://schemas.openxmlformats.org/officeDocument/2006/relationships/drawing" Target="/xl/drawings/drawing11.xml" Id="rId1"/></Relationships>
</file>

<file path=xl/worksheets/_rels/sheet12.xml.rels><Relationships xmlns="http://schemas.openxmlformats.org/package/2006/relationships"><Relationship Type="http://schemas.openxmlformats.org/officeDocument/2006/relationships/drawing" Target="/xl/drawings/drawing12.xml" Id="rId1"/></Relationships>
</file>

<file path=xl/worksheets/_rels/sheet13.xml.rels><Relationships xmlns="http://schemas.openxmlformats.org/package/2006/relationships"><Relationship Type="http://schemas.openxmlformats.org/officeDocument/2006/relationships/drawing" Target="/xl/drawings/drawing13.xml" Id="rId1"/></Relationships>
</file>

<file path=xl/worksheets/_rels/sheet14.xml.rels><Relationships xmlns="http://schemas.openxmlformats.org/package/2006/relationships"><Relationship Type="http://schemas.openxmlformats.org/officeDocument/2006/relationships/drawing" Target="/xl/drawings/drawing14.xml" Id="rId1"/></Relationships>
</file>

<file path=xl/worksheets/_rels/sheet15.xml.rels><Relationships xmlns="http://schemas.openxmlformats.org/package/2006/relationships"><Relationship Type="http://schemas.openxmlformats.org/officeDocument/2006/relationships/drawing" Target="/xl/drawings/drawing15.xml" Id="rId1"/></Relationships>
</file>

<file path=xl/worksheets/_rels/sheet20.xml.rels><Relationships xmlns="http://schemas.openxmlformats.org/package/2006/relationships"><Relationship Type="http://schemas.openxmlformats.org/officeDocument/2006/relationships/drawing" Target="/xl/drawings/drawing16.xml" Id="rId1"/></Relationships>
</file>

<file path=xl/worksheets/_rels/sheet21.xml.rels><Relationships xmlns="http://schemas.openxmlformats.org/package/2006/relationships"><Relationship Type="http://schemas.openxmlformats.org/officeDocument/2006/relationships/drawing" Target="/xl/drawings/drawing17.xml" Id="rId1"/></Relationships>
</file>

<file path=xl/worksheets/_rels/sheet22.xml.rels><Relationships xmlns="http://schemas.openxmlformats.org/package/2006/relationships"><Relationship Type="http://schemas.openxmlformats.org/officeDocument/2006/relationships/drawing" Target="/xl/drawings/drawing18.xml" Id="rId1"/></Relationships>
</file>

<file path=xl/worksheets/_rels/sheet23.xml.rels><Relationships xmlns="http://schemas.openxmlformats.org/package/2006/relationships"><Relationship Type="http://schemas.openxmlformats.org/officeDocument/2006/relationships/drawing" Target="/xl/drawings/drawing19.xml" Id="rId1"/></Relationships>
</file>

<file path=xl/worksheets/_rels/sheet24.xml.rels><Relationships xmlns="http://schemas.openxmlformats.org/package/2006/relationships"><Relationship Type="http://schemas.openxmlformats.org/officeDocument/2006/relationships/drawing" Target="/xl/drawings/drawing20.xml" Id="rId1"/></Relationships>
</file>

<file path=xl/worksheets/_rels/sheet25.xml.rels><Relationships xmlns="http://schemas.openxmlformats.org/package/2006/relationships"><Relationship Type="http://schemas.openxmlformats.org/officeDocument/2006/relationships/drawing" Target="/xl/drawings/drawing21.xml" Id="rId1"/></Relationships>
</file>

<file path=xl/worksheets/_rels/sheet26.xml.rels><Relationships xmlns="http://schemas.openxmlformats.org/package/2006/relationships"><Relationship Type="http://schemas.openxmlformats.org/officeDocument/2006/relationships/drawing" Target="/xl/drawings/drawing22.xml" Id="rId1"/></Relationships>
</file>

<file path=xl/worksheets/_rels/sheet29.xml.rels><Relationships xmlns="http://schemas.openxmlformats.org/package/2006/relationships"><Relationship Type="http://schemas.openxmlformats.org/officeDocument/2006/relationships/drawing" Target="/xl/drawings/drawing23.xml" Id="rId1"/></Relationships>
</file>

<file path=xl/worksheets/_rels/sheet30.xml.rels><Relationships xmlns="http://schemas.openxmlformats.org/package/2006/relationships"><Relationship Type="http://schemas.openxmlformats.org/officeDocument/2006/relationships/drawing" Target="/xl/drawings/drawing24.xml" Id="rId1"/></Relationships>
</file>

<file path=xl/worksheets/_rels/sheet31.xml.rels><Relationships xmlns="http://schemas.openxmlformats.org/package/2006/relationships"><Relationship Type="http://schemas.openxmlformats.org/officeDocument/2006/relationships/drawing" Target="/xl/drawings/drawing25.xml" Id="rId1"/></Relationships>
</file>

<file path=xl/worksheets/_rels/sheet32.xml.rels><Relationships xmlns="http://schemas.openxmlformats.org/package/2006/relationships"><Relationship Type="http://schemas.openxmlformats.org/officeDocument/2006/relationships/drawing" Target="/xl/drawings/drawing26.xml" Id="rId1"/></Relationships>
</file>

<file path=xl/worksheets/_rels/sheet33.xml.rels><Relationships xmlns="http://schemas.openxmlformats.org/package/2006/relationships"><Relationship Type="http://schemas.openxmlformats.org/officeDocument/2006/relationships/drawing" Target="/xl/drawings/drawing27.xml" Id="rId1"/></Relationships>
</file>

<file path=xl/worksheets/_rels/sheet34.xml.rels><Relationships xmlns="http://schemas.openxmlformats.org/package/2006/relationships"><Relationship Type="http://schemas.openxmlformats.org/officeDocument/2006/relationships/drawing" Target="/xl/drawings/drawing28.xml" Id="rId1"/></Relationships>
</file>

<file path=xl/worksheets/_rels/sheet35.xml.rels><Relationships xmlns="http://schemas.openxmlformats.org/package/2006/relationships"><Relationship Type="http://schemas.openxmlformats.org/officeDocument/2006/relationships/drawing" Target="/xl/drawings/drawing29.xml" Id="rId1"/></Relationships>
</file>

<file path=xl/worksheets/_rels/sheet36.xml.rels><Relationships xmlns="http://schemas.openxmlformats.org/package/2006/relationships"><Relationship Type="http://schemas.openxmlformats.org/officeDocument/2006/relationships/drawing" Target="/xl/drawings/drawing30.xml" Id="rId1"/></Relationships>
</file>

<file path=xl/worksheets/_rels/sheet37.xml.rels><Relationships xmlns="http://schemas.openxmlformats.org/package/2006/relationships"><Relationship Type="http://schemas.openxmlformats.org/officeDocument/2006/relationships/drawing" Target="/xl/drawings/drawing31.xml" Id="rId1"/></Relationships>
</file>

<file path=xl/worksheets/_rels/sheet38.xml.rels><Relationships xmlns="http://schemas.openxmlformats.org/package/2006/relationships"><Relationship Type="http://schemas.openxmlformats.org/officeDocument/2006/relationships/drawing" Target="/xl/drawings/drawing32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population</t>
        </is>
      </c>
    </row>
    <row r="9">
      <c r="B9" t="n">
        <v>2005</v>
      </c>
      <c r="C9" t="n">
        <v>56.560613</v>
      </c>
    </row>
    <row r="10">
      <c r="B10" t="n">
        <v>2010</v>
      </c>
      <c r="C10" t="n">
        <v>60.393392</v>
      </c>
    </row>
    <row r="11">
      <c r="B11" t="n">
        <v>2015</v>
      </c>
      <c r="C11" t="n">
        <v>64.134282</v>
      </c>
    </row>
    <row r="12">
      <c r="B12" t="n">
        <v>2020</v>
      </c>
      <c r="C12" t="n">
        <v>68.788599</v>
      </c>
    </row>
    <row r="13">
      <c r="B13" t="n">
        <v>2025</v>
      </c>
      <c r="C13" t="n">
        <v>71.48436700000001</v>
      </c>
    </row>
    <row r="14">
      <c r="B14" t="n">
        <v>2030</v>
      </c>
      <c r="C14" t="n">
        <v>74.3172886</v>
      </c>
    </row>
    <row r="15">
      <c r="B15" t="n">
        <v>2035</v>
      </c>
      <c r="C15" t="n">
        <v>76.91764089999999</v>
      </c>
    </row>
    <row r="16">
      <c r="B16" t="n">
        <v>2040</v>
      </c>
      <c r="C16" t="n">
        <v>79.3605802</v>
      </c>
    </row>
    <row r="17">
      <c r="B17" t="n">
        <v>2045</v>
      </c>
      <c r="C17" t="n">
        <v>81.75065840000001</v>
      </c>
    </row>
    <row r="18">
      <c r="B18" t="n">
        <v>2050</v>
      </c>
      <c r="C18" t="n">
        <v>84.1386416</v>
      </c>
    </row>
    <row r="19">
      <c r="B19" t="n">
        <v>2055</v>
      </c>
      <c r="C19" t="n">
        <v>86.5440344</v>
      </c>
    </row>
    <row r="20">
      <c r="B20" t="n">
        <v>2060</v>
      </c>
      <c r="C20" t="n">
        <v>88.9900626</v>
      </c>
    </row>
    <row r="21">
      <c r="B21" t="n">
        <v>2070</v>
      </c>
      <c r="C21" t="n">
        <v>94.05741810000001</v>
      </c>
    </row>
    <row r="22">
      <c r="B22" t="n">
        <v>2080</v>
      </c>
      <c r="C22" t="n">
        <v>99.15287720000001</v>
      </c>
    </row>
    <row r="23">
      <c r="B23" t="n">
        <v>2090</v>
      </c>
      <c r="C23" t="n">
        <v>104.0293196</v>
      </c>
    </row>
    <row r="24">
      <c r="B24" t="n">
        <v>2100</v>
      </c>
      <c r="C24" t="n">
        <v>108.9676162</v>
      </c>
    </row>
    <row r="27">
      <c r="A27" t="inlineStr">
        <is>
          <t>CHA</t>
        </is>
      </c>
    </row>
    <row r="30">
      <c r="C30" t="inlineStr">
        <is>
          <t>population</t>
        </is>
      </c>
    </row>
    <row r="31">
      <c r="B31" t="n">
        <v>2005</v>
      </c>
      <c r="C31" t="n">
        <v>1333.8170345</v>
      </c>
    </row>
    <row r="32">
      <c r="B32" t="n">
        <v>2010</v>
      </c>
      <c r="C32" t="n">
        <v>1368.3668655</v>
      </c>
    </row>
    <row r="33">
      <c r="B33" t="n">
        <v>2015</v>
      </c>
      <c r="C33" t="n">
        <v>1411.2735625</v>
      </c>
    </row>
    <row r="34">
      <c r="B34" t="n">
        <v>2020</v>
      </c>
      <c r="C34" t="n">
        <v>1443.0725265</v>
      </c>
    </row>
    <row r="35">
      <c r="B35" t="n">
        <v>2025</v>
      </c>
      <c r="C35" t="n">
        <v>1442.972833</v>
      </c>
    </row>
    <row r="36">
      <c r="B36" t="n">
        <v>2030</v>
      </c>
      <c r="C36" t="n">
        <v>1436.7463055</v>
      </c>
    </row>
    <row r="37">
      <c r="B37" t="n">
        <v>2035</v>
      </c>
      <c r="C37" t="n">
        <v>1418.1222882</v>
      </c>
    </row>
    <row r="38">
      <c r="B38" t="n">
        <v>2040</v>
      </c>
      <c r="C38" t="n">
        <v>1391.4320156</v>
      </c>
    </row>
    <row r="39">
      <c r="B39" t="n">
        <v>2045</v>
      </c>
      <c r="C39" t="n">
        <v>1358.3360619</v>
      </c>
    </row>
    <row r="40">
      <c r="B40" t="n">
        <v>2050</v>
      </c>
      <c r="C40" t="n">
        <v>1318.2783084</v>
      </c>
    </row>
    <row r="41">
      <c r="B41" t="n">
        <v>2055</v>
      </c>
      <c r="C41" t="n">
        <v>1271.1358665</v>
      </c>
    </row>
    <row r="42">
      <c r="B42" t="n">
        <v>2060</v>
      </c>
      <c r="C42" t="n">
        <v>1218.6621212</v>
      </c>
    </row>
    <row r="43">
      <c r="B43" t="n">
        <v>2070</v>
      </c>
      <c r="C43" t="n">
        <v>1108.9385649</v>
      </c>
    </row>
    <row r="44">
      <c r="B44" t="n">
        <v>2080</v>
      </c>
      <c r="C44" t="n">
        <v>1004.3536937</v>
      </c>
    </row>
    <row r="45">
      <c r="B45" t="n">
        <v>2090</v>
      </c>
      <c r="C45" t="n">
        <v>908.9535896</v>
      </c>
    </row>
    <row r="46">
      <c r="B46" t="n">
        <v>2100</v>
      </c>
      <c r="C46" t="n">
        <v>826.1696828</v>
      </c>
    </row>
    <row r="49">
      <c r="A49" t="inlineStr">
        <is>
          <t>EUR</t>
        </is>
      </c>
    </row>
    <row r="52">
      <c r="C52" t="inlineStr">
        <is>
          <t>population</t>
        </is>
      </c>
    </row>
    <row r="53">
      <c r="B53" t="n">
        <v>2005</v>
      </c>
      <c r="C53" t="n">
        <v>495.9115815</v>
      </c>
    </row>
    <row r="54">
      <c r="B54" t="n">
        <v>2010</v>
      </c>
      <c r="C54" t="n">
        <v>504.216883</v>
      </c>
    </row>
    <row r="55">
      <c r="B55" t="n">
        <v>2015</v>
      </c>
      <c r="C55" t="n">
        <v>509.7676355</v>
      </c>
    </row>
    <row r="56">
      <c r="B56" t="n">
        <v>2020</v>
      </c>
      <c r="C56" t="n">
        <v>515.1241125</v>
      </c>
    </row>
    <row r="57">
      <c r="B57" t="n">
        <v>2025</v>
      </c>
      <c r="C57" t="n">
        <v>517.848518</v>
      </c>
    </row>
    <row r="58">
      <c r="B58" t="n">
        <v>2030</v>
      </c>
      <c r="C58" t="n">
        <v>518.9210703</v>
      </c>
    </row>
    <row r="59">
      <c r="B59" t="n">
        <v>2035</v>
      </c>
      <c r="C59" t="n">
        <v>519.2241781</v>
      </c>
    </row>
    <row r="60">
      <c r="B60" t="n">
        <v>2040</v>
      </c>
      <c r="C60" t="n">
        <v>518.9234109</v>
      </c>
    </row>
    <row r="61">
      <c r="B61" t="n">
        <v>2045</v>
      </c>
      <c r="C61" t="n">
        <v>517.8745972</v>
      </c>
    </row>
    <row r="62">
      <c r="B62" t="n">
        <v>2050</v>
      </c>
      <c r="C62" t="n">
        <v>515.8634076</v>
      </c>
    </row>
    <row r="63">
      <c r="B63" t="n">
        <v>2055</v>
      </c>
      <c r="C63" t="n">
        <v>512.8718095</v>
      </c>
    </row>
    <row r="64">
      <c r="B64" t="n">
        <v>2060</v>
      </c>
      <c r="C64" t="n">
        <v>509.2936621</v>
      </c>
    </row>
    <row r="65">
      <c r="B65" t="n">
        <v>2070</v>
      </c>
      <c r="C65" t="n">
        <v>503.2283049</v>
      </c>
    </row>
    <row r="66">
      <c r="B66" t="n">
        <v>2080</v>
      </c>
      <c r="C66" t="n">
        <v>500.5054301</v>
      </c>
    </row>
    <row r="67">
      <c r="B67" t="n">
        <v>2090</v>
      </c>
      <c r="C67" t="n">
        <v>500.2683401</v>
      </c>
    </row>
    <row r="68">
      <c r="B68" t="n">
        <v>2100</v>
      </c>
      <c r="C68" t="n">
        <v>502.0635292</v>
      </c>
    </row>
    <row r="71">
      <c r="A71" t="inlineStr">
        <is>
          <t>IND</t>
        </is>
      </c>
    </row>
    <row r="74">
      <c r="C74" t="inlineStr">
        <is>
          <t>population</t>
        </is>
      </c>
    </row>
    <row r="75">
      <c r="B75" t="n">
        <v>2005</v>
      </c>
      <c r="C75" t="n">
        <v>1154.638713</v>
      </c>
    </row>
    <row r="76">
      <c r="B76" t="n">
        <v>2010</v>
      </c>
      <c r="C76" t="n">
        <v>1240.61362</v>
      </c>
    </row>
    <row r="77">
      <c r="B77" t="n">
        <v>2015</v>
      </c>
      <c r="C77" t="n">
        <v>1322.866505</v>
      </c>
    </row>
    <row r="78">
      <c r="B78" t="n">
        <v>2020</v>
      </c>
      <c r="C78" t="n">
        <v>1396.387127</v>
      </c>
    </row>
    <row r="79">
      <c r="B79" t="n">
        <v>2025</v>
      </c>
      <c r="C79" t="n">
        <v>1454.606724</v>
      </c>
    </row>
    <row r="80">
      <c r="B80" t="n">
        <v>2030</v>
      </c>
      <c r="C80" t="n">
        <v>1514.1761524</v>
      </c>
    </row>
    <row r="81">
      <c r="B81" t="n">
        <v>2035</v>
      </c>
      <c r="C81" t="n">
        <v>1563.8008323</v>
      </c>
    </row>
    <row r="82">
      <c r="B82" t="n">
        <v>2040</v>
      </c>
      <c r="C82" t="n">
        <v>1602.407098</v>
      </c>
    </row>
    <row r="83">
      <c r="B83" t="n">
        <v>2045</v>
      </c>
      <c r="C83" t="n">
        <v>1630.9514815</v>
      </c>
    </row>
    <row r="84">
      <c r="B84" t="n">
        <v>2050</v>
      </c>
      <c r="C84" t="n">
        <v>1650.741927</v>
      </c>
    </row>
    <row r="85">
      <c r="B85" t="n">
        <v>2055</v>
      </c>
      <c r="C85" t="n">
        <v>1662.1855337</v>
      </c>
    </row>
    <row r="86">
      <c r="B86" t="n">
        <v>2060</v>
      </c>
      <c r="C86" t="n">
        <v>1665.3218053</v>
      </c>
    </row>
    <row r="87">
      <c r="B87" t="n">
        <v>2070</v>
      </c>
      <c r="C87" t="n">
        <v>1648.1668491</v>
      </c>
    </row>
    <row r="88">
      <c r="B88" t="n">
        <v>2080</v>
      </c>
      <c r="C88" t="n">
        <v>1605.1818052</v>
      </c>
    </row>
    <row r="89">
      <c r="B89" t="n">
        <v>2090</v>
      </c>
      <c r="C89" t="n">
        <v>1543.4906066</v>
      </c>
    </row>
    <row r="90">
      <c r="B90" t="n">
        <v>2100</v>
      </c>
      <c r="C90" t="n">
        <v>1469.7670656</v>
      </c>
    </row>
    <row r="93">
      <c r="A93" t="inlineStr">
        <is>
          <t>JPN</t>
        </is>
      </c>
    </row>
    <row r="96">
      <c r="C96" t="inlineStr">
        <is>
          <t>population</t>
        </is>
      </c>
    </row>
    <row r="97">
      <c r="B97" t="n">
        <v>2005</v>
      </c>
      <c r="C97" t="n">
        <v>127.773</v>
      </c>
    </row>
    <row r="98">
      <c r="B98" t="n">
        <v>2010</v>
      </c>
      <c r="C98" t="n">
        <v>128.07</v>
      </c>
    </row>
    <row r="99">
      <c r="B99" t="n">
        <v>2015</v>
      </c>
      <c r="C99" t="n">
        <v>127.141</v>
      </c>
    </row>
    <row r="100">
      <c r="B100" t="n">
        <v>2020</v>
      </c>
      <c r="C100" t="n">
        <v>126.261</v>
      </c>
    </row>
    <row r="101">
      <c r="B101" t="n">
        <v>2025</v>
      </c>
      <c r="C101" t="n">
        <v>122.862016</v>
      </c>
    </row>
    <row r="102">
      <c r="B102" t="n">
        <v>2030</v>
      </c>
      <c r="C102" t="n">
        <v>119.7430997</v>
      </c>
    </row>
    <row r="103">
      <c r="B103" t="n">
        <v>2035</v>
      </c>
      <c r="C103" t="n">
        <v>116.4383593</v>
      </c>
    </row>
    <row r="104">
      <c r="B104" t="n">
        <v>2040</v>
      </c>
      <c r="C104" t="n">
        <v>112.9752575</v>
      </c>
    </row>
    <row r="105">
      <c r="B105" t="n">
        <v>2045</v>
      </c>
      <c r="C105" t="n">
        <v>109.5242686</v>
      </c>
    </row>
    <row r="106">
      <c r="B106" t="n">
        <v>2050</v>
      </c>
      <c r="C106" t="n">
        <v>106.201756</v>
      </c>
    </row>
    <row r="107">
      <c r="B107" t="n">
        <v>2055</v>
      </c>
      <c r="C107" t="n">
        <v>102.9700903</v>
      </c>
    </row>
    <row r="108">
      <c r="B108" t="n">
        <v>2060</v>
      </c>
      <c r="C108" t="n">
        <v>99.66902349999999</v>
      </c>
    </row>
    <row r="109">
      <c r="B109" t="n">
        <v>2070</v>
      </c>
      <c r="C109" t="n">
        <v>92.6062021</v>
      </c>
    </row>
    <row r="110">
      <c r="B110" t="n">
        <v>2080</v>
      </c>
      <c r="C110" t="n">
        <v>86.0075435</v>
      </c>
    </row>
    <row r="111">
      <c r="B111" t="n">
        <v>2090</v>
      </c>
      <c r="C111" t="n">
        <v>80.9394807</v>
      </c>
    </row>
    <row r="112">
      <c r="B112" t="n">
        <v>2100</v>
      </c>
      <c r="C112" t="n">
        <v>76.82109010000001</v>
      </c>
    </row>
    <row r="115">
      <c r="A115" t="inlineStr">
        <is>
          <t>LAM</t>
        </is>
      </c>
    </row>
    <row r="118">
      <c r="C118" t="inlineStr">
        <is>
          <t>population</t>
        </is>
      </c>
    </row>
    <row r="119">
      <c r="B119" t="n">
        <v>2005</v>
      </c>
      <c r="C119" t="n">
        <v>557.8542455</v>
      </c>
    </row>
    <row r="120">
      <c r="B120" t="n">
        <v>2010</v>
      </c>
      <c r="C120" t="n">
        <v>590.014019</v>
      </c>
    </row>
    <row r="121">
      <c r="B121" t="n">
        <v>2015</v>
      </c>
      <c r="C121" t="n">
        <v>622.551461</v>
      </c>
    </row>
    <row r="122">
      <c r="B122" t="n">
        <v>2020</v>
      </c>
      <c r="C122" t="n">
        <v>651.7170364999999</v>
      </c>
    </row>
    <row r="123">
      <c r="B123" t="n">
        <v>2025</v>
      </c>
      <c r="C123" t="n">
        <v>674.905131</v>
      </c>
    </row>
    <row r="124">
      <c r="B124" t="n">
        <v>2030</v>
      </c>
      <c r="C124" t="n">
        <v>697.5007475</v>
      </c>
    </row>
    <row r="125">
      <c r="B125" t="n">
        <v>2035</v>
      </c>
      <c r="C125" t="n">
        <v>715.5986557</v>
      </c>
    </row>
    <row r="126">
      <c r="B126" t="n">
        <v>2040</v>
      </c>
      <c r="C126" t="n">
        <v>729.5407727</v>
      </c>
    </row>
    <row r="127">
      <c r="B127" t="n">
        <v>2045</v>
      </c>
      <c r="C127" t="n">
        <v>739.3435869</v>
      </c>
    </row>
    <row r="128">
      <c r="B128" t="n">
        <v>2050</v>
      </c>
      <c r="C128" t="n">
        <v>744.9623286999999</v>
      </c>
    </row>
    <row r="129">
      <c r="B129" t="n">
        <v>2055</v>
      </c>
      <c r="C129" t="n">
        <v>746.5019622</v>
      </c>
    </row>
    <row r="130">
      <c r="B130" t="n">
        <v>2060</v>
      </c>
      <c r="C130" t="n">
        <v>744.1925202</v>
      </c>
    </row>
    <row r="131">
      <c r="B131" t="n">
        <v>2070</v>
      </c>
      <c r="C131" t="n">
        <v>729.6855824</v>
      </c>
    </row>
    <row r="132">
      <c r="B132" t="n">
        <v>2080</v>
      </c>
      <c r="C132" t="n">
        <v>704.9188289</v>
      </c>
    </row>
    <row r="133">
      <c r="B133" t="n">
        <v>2090</v>
      </c>
      <c r="C133" t="n">
        <v>673.4874198</v>
      </c>
    </row>
    <row r="134">
      <c r="B134" t="n">
        <v>2100</v>
      </c>
      <c r="C134" t="n">
        <v>638.3827078</v>
      </c>
    </row>
    <row r="137">
      <c r="A137" t="inlineStr">
        <is>
          <t>MEA</t>
        </is>
      </c>
    </row>
    <row r="140">
      <c r="C140" t="inlineStr">
        <is>
          <t>population</t>
        </is>
      </c>
    </row>
    <row r="141">
      <c r="B141" t="n">
        <v>2005</v>
      </c>
      <c r="C141" t="n">
        <v>383.1074225</v>
      </c>
    </row>
    <row r="142">
      <c r="B142" t="n">
        <v>2010</v>
      </c>
      <c r="C142" t="n">
        <v>430.8170635</v>
      </c>
    </row>
    <row r="143">
      <c r="B143" t="n">
        <v>2015</v>
      </c>
      <c r="C143" t="n">
        <v>477.7181465</v>
      </c>
    </row>
    <row r="144">
      <c r="B144" t="n">
        <v>2020</v>
      </c>
      <c r="C144" t="n">
        <v>523.3576815</v>
      </c>
    </row>
    <row r="145">
      <c r="B145" t="n">
        <v>2025</v>
      </c>
      <c r="C145" t="n">
        <v>564.9937365</v>
      </c>
    </row>
    <row r="146">
      <c r="B146" t="n">
        <v>2030</v>
      </c>
      <c r="C146" t="n">
        <v>602.7381041</v>
      </c>
    </row>
    <row r="147">
      <c r="B147" t="n">
        <v>2035</v>
      </c>
      <c r="C147" t="n">
        <v>637.0811371</v>
      </c>
    </row>
    <row r="148">
      <c r="B148" t="n">
        <v>2040</v>
      </c>
      <c r="C148" t="n">
        <v>669.4447159</v>
      </c>
    </row>
    <row r="149">
      <c r="B149" t="n">
        <v>2045</v>
      </c>
      <c r="C149" t="n">
        <v>698.9899527</v>
      </c>
    </row>
    <row r="150">
      <c r="B150" t="n">
        <v>2050</v>
      </c>
      <c r="C150" t="n">
        <v>724.7475552</v>
      </c>
    </row>
    <row r="151">
      <c r="B151" t="n">
        <v>2055</v>
      </c>
      <c r="C151" t="n">
        <v>746.0117943</v>
      </c>
    </row>
    <row r="152">
      <c r="B152" t="n">
        <v>2060</v>
      </c>
      <c r="C152" t="n">
        <v>762.7284723</v>
      </c>
    </row>
    <row r="153">
      <c r="B153" t="n">
        <v>2070</v>
      </c>
      <c r="C153" t="n">
        <v>783.8454008</v>
      </c>
    </row>
    <row r="154">
      <c r="B154" t="n">
        <v>2080</v>
      </c>
      <c r="C154" t="n">
        <v>791.2045325</v>
      </c>
    </row>
    <row r="155">
      <c r="B155" t="n">
        <v>2090</v>
      </c>
      <c r="C155" t="n">
        <v>788.0894688</v>
      </c>
    </row>
    <row r="156">
      <c r="B156" t="n">
        <v>2100</v>
      </c>
      <c r="C156" t="n">
        <v>776.0083041</v>
      </c>
    </row>
    <row r="159">
      <c r="A159" t="inlineStr">
        <is>
          <t>NEU</t>
        </is>
      </c>
    </row>
    <row r="162">
      <c r="C162" t="inlineStr">
        <is>
          <t>population</t>
        </is>
      </c>
    </row>
    <row r="163">
      <c r="B163" t="n">
        <v>2005</v>
      </c>
      <c r="C163" t="n">
        <v>100.201547</v>
      </c>
    </row>
    <row r="164">
      <c r="B164" t="n">
        <v>2010</v>
      </c>
      <c r="C164" t="n">
        <v>104.925711</v>
      </c>
    </row>
    <row r="165">
      <c r="B165" t="n">
        <v>2015</v>
      </c>
      <c r="C165" t="n">
        <v>111.6675834</v>
      </c>
    </row>
    <row r="166">
      <c r="B166" t="n">
        <v>2020</v>
      </c>
      <c r="C166" t="n">
        <v>116.3056884</v>
      </c>
    </row>
    <row r="167">
      <c r="B167" t="n">
        <v>2025</v>
      </c>
      <c r="C167" t="n">
        <v>118.7770956</v>
      </c>
    </row>
    <row r="168">
      <c r="B168" t="n">
        <v>2030</v>
      </c>
      <c r="C168" t="n">
        <v>121.6031964</v>
      </c>
    </row>
    <row r="169">
      <c r="B169" t="n">
        <v>2035</v>
      </c>
      <c r="C169" t="n">
        <v>123.9725038</v>
      </c>
    </row>
    <row r="170">
      <c r="B170" t="n">
        <v>2040</v>
      </c>
      <c r="C170" t="n">
        <v>125.6938919</v>
      </c>
    </row>
    <row r="171">
      <c r="B171" t="n">
        <v>2045</v>
      </c>
      <c r="C171" t="n">
        <v>126.7945764</v>
      </c>
    </row>
    <row r="172">
      <c r="B172" t="n">
        <v>2050</v>
      </c>
      <c r="C172" t="n">
        <v>127.312308</v>
      </c>
    </row>
    <row r="173">
      <c r="B173" t="n">
        <v>2055</v>
      </c>
      <c r="C173" t="n">
        <v>127.3066595</v>
      </c>
    </row>
    <row r="174">
      <c r="B174" t="n">
        <v>2060</v>
      </c>
      <c r="C174" t="n">
        <v>126.8363151</v>
      </c>
    </row>
    <row r="175">
      <c r="B175" t="n">
        <v>2070</v>
      </c>
      <c r="C175" t="n">
        <v>124.8617738</v>
      </c>
    </row>
    <row r="176">
      <c r="B176" t="n">
        <v>2080</v>
      </c>
      <c r="C176" t="n">
        <v>121.9737754</v>
      </c>
    </row>
    <row r="177">
      <c r="B177" t="n">
        <v>2090</v>
      </c>
      <c r="C177" t="n">
        <v>118.5837702</v>
      </c>
    </row>
    <row r="178">
      <c r="B178" t="n">
        <v>2100</v>
      </c>
      <c r="C178" t="n">
        <v>115.0449443</v>
      </c>
    </row>
    <row r="181">
      <c r="A181" t="inlineStr">
        <is>
          <t>OAS</t>
        </is>
      </c>
    </row>
    <row r="184">
      <c r="C184" t="inlineStr">
        <is>
          <t>population</t>
        </is>
      </c>
    </row>
    <row r="185">
      <c r="B185" t="n">
        <v>2005</v>
      </c>
      <c r="C185" t="n">
        <v>1033.226747</v>
      </c>
    </row>
    <row r="186">
      <c r="B186" t="n">
        <v>2010</v>
      </c>
      <c r="C186" t="n">
        <v>1106.8934105</v>
      </c>
    </row>
    <row r="187">
      <c r="B187" t="n">
        <v>2015</v>
      </c>
      <c r="C187" t="n">
        <v>1180.065424</v>
      </c>
    </row>
    <row r="188">
      <c r="B188" t="n">
        <v>2020</v>
      </c>
      <c r="C188" t="n">
        <v>1250.277518</v>
      </c>
    </row>
    <row r="189">
      <c r="B189" t="n">
        <v>2025</v>
      </c>
      <c r="C189" t="n">
        <v>1319.740105</v>
      </c>
    </row>
    <row r="190">
      <c r="B190" t="n">
        <v>2030</v>
      </c>
      <c r="C190" t="n">
        <v>1381.8749723</v>
      </c>
    </row>
    <row r="191">
      <c r="B191" t="n">
        <v>2035</v>
      </c>
      <c r="C191" t="n">
        <v>1434.0548067</v>
      </c>
    </row>
    <row r="192">
      <c r="B192" t="n">
        <v>2040</v>
      </c>
      <c r="C192" t="n">
        <v>1478.0788992</v>
      </c>
    </row>
    <row r="193">
      <c r="B193" t="n">
        <v>2045</v>
      </c>
      <c r="C193" t="n">
        <v>1514.0429993</v>
      </c>
    </row>
    <row r="194">
      <c r="B194" t="n">
        <v>2050</v>
      </c>
      <c r="C194" t="n">
        <v>1541.59796</v>
      </c>
    </row>
    <row r="195">
      <c r="B195" t="n">
        <v>2055</v>
      </c>
      <c r="C195" t="n">
        <v>1560.7245091</v>
      </c>
    </row>
    <row r="196">
      <c r="B196" t="n">
        <v>2060</v>
      </c>
      <c r="C196" t="n">
        <v>1571.9641656</v>
      </c>
    </row>
    <row r="197">
      <c r="B197" t="n">
        <v>2070</v>
      </c>
      <c r="C197" t="n">
        <v>1573.4538187</v>
      </c>
    </row>
    <row r="198">
      <c r="B198" t="n">
        <v>2080</v>
      </c>
      <c r="C198" t="n">
        <v>1549.9110927</v>
      </c>
    </row>
    <row r="199">
      <c r="B199" t="n">
        <v>2090</v>
      </c>
      <c r="C199" t="n">
        <v>1505.9730241</v>
      </c>
    </row>
    <row r="200">
      <c r="B200" t="n">
        <v>2100</v>
      </c>
      <c r="C200" t="n">
        <v>1447.533867</v>
      </c>
    </row>
    <row r="203">
      <c r="A203" t="inlineStr">
        <is>
          <t>REF</t>
        </is>
      </c>
    </row>
    <row r="206">
      <c r="C206" t="inlineStr">
        <is>
          <t>population</t>
        </is>
      </c>
    </row>
    <row r="207">
      <c r="B207" t="n">
        <v>2005</v>
      </c>
      <c r="C207" t="n">
        <v>276.809999</v>
      </c>
    </row>
    <row r="208">
      <c r="B208" t="n">
        <v>2010</v>
      </c>
      <c r="C208" t="n">
        <v>280.07564</v>
      </c>
    </row>
    <row r="209">
      <c r="B209" t="n">
        <v>2015</v>
      </c>
      <c r="C209" t="n">
        <v>286.890272</v>
      </c>
    </row>
    <row r="210">
      <c r="B210" t="n">
        <v>2020</v>
      </c>
      <c r="C210" t="n">
        <v>292.202976</v>
      </c>
    </row>
    <row r="211">
      <c r="B211" t="n">
        <v>2025</v>
      </c>
      <c r="C211" t="n">
        <v>291.64953</v>
      </c>
    </row>
    <row r="212">
      <c r="B212" t="n">
        <v>2030</v>
      </c>
      <c r="C212" t="n">
        <v>292.0967134</v>
      </c>
    </row>
    <row r="213">
      <c r="B213" t="n">
        <v>2035</v>
      </c>
      <c r="C213" t="n">
        <v>291.0930047</v>
      </c>
    </row>
    <row r="214">
      <c r="B214" t="n">
        <v>2040</v>
      </c>
      <c r="C214" t="n">
        <v>290.3449793</v>
      </c>
    </row>
    <row r="215">
      <c r="B215" t="n">
        <v>2045</v>
      </c>
      <c r="C215" t="n">
        <v>289.8996964</v>
      </c>
    </row>
    <row r="216">
      <c r="B216" t="n">
        <v>2050</v>
      </c>
      <c r="C216" t="n">
        <v>289.3406475</v>
      </c>
    </row>
    <row r="217">
      <c r="B217" t="n">
        <v>2055</v>
      </c>
      <c r="C217" t="n">
        <v>288.2022543</v>
      </c>
    </row>
    <row r="218">
      <c r="B218" t="n">
        <v>2060</v>
      </c>
      <c r="C218" t="n">
        <v>286.3263559</v>
      </c>
    </row>
    <row r="219">
      <c r="B219" t="n">
        <v>2070</v>
      </c>
      <c r="C219" t="n">
        <v>281.1988089</v>
      </c>
    </row>
    <row r="220">
      <c r="B220" t="n">
        <v>2080</v>
      </c>
      <c r="C220" t="n">
        <v>276.3929367</v>
      </c>
    </row>
    <row r="221">
      <c r="B221" t="n">
        <v>2090</v>
      </c>
      <c r="C221" t="n">
        <v>273.0935891</v>
      </c>
    </row>
    <row r="222">
      <c r="B222" t="n">
        <v>2100</v>
      </c>
      <c r="C222" t="n">
        <v>269.8838432</v>
      </c>
    </row>
    <row r="225">
      <c r="A225" t="inlineStr">
        <is>
          <t>SSA</t>
        </is>
      </c>
    </row>
    <row r="228">
      <c r="C228" t="inlineStr">
        <is>
          <t>population</t>
        </is>
      </c>
    </row>
    <row r="229">
      <c r="B229" t="n">
        <v>2005</v>
      </c>
      <c r="C229" t="n">
        <v>739.295222</v>
      </c>
    </row>
    <row r="230">
      <c r="B230" t="n">
        <v>2010</v>
      </c>
      <c r="C230" t="n">
        <v>848.083826</v>
      </c>
    </row>
    <row r="231">
      <c r="B231" t="n">
        <v>2015</v>
      </c>
      <c r="C231" t="n">
        <v>972.7109615000001</v>
      </c>
    </row>
    <row r="232">
      <c r="B232" t="n">
        <v>2020</v>
      </c>
      <c r="C232" t="n">
        <v>1109.2200585</v>
      </c>
    </row>
    <row r="233">
      <c r="B233" t="n">
        <v>2025</v>
      </c>
      <c r="C233" t="n">
        <v>1257.2234305</v>
      </c>
    </row>
    <row r="234">
      <c r="B234" t="n">
        <v>2030</v>
      </c>
      <c r="C234" t="n">
        <v>1401.714249</v>
      </c>
    </row>
    <row r="235">
      <c r="B235" t="n">
        <v>2035</v>
      </c>
      <c r="C235" t="n">
        <v>1545.4167227</v>
      </c>
    </row>
    <row r="236">
      <c r="B236" t="n">
        <v>2040</v>
      </c>
      <c r="C236" t="n">
        <v>1688.2662614</v>
      </c>
    </row>
    <row r="237">
      <c r="B237" t="n">
        <v>2045</v>
      </c>
      <c r="C237" t="n">
        <v>1827.0593146</v>
      </c>
    </row>
    <row r="238">
      <c r="B238" t="n">
        <v>2050</v>
      </c>
      <c r="C238" t="n">
        <v>1959.0323802</v>
      </c>
    </row>
    <row r="239">
      <c r="B239" t="n">
        <v>2055</v>
      </c>
      <c r="C239" t="n">
        <v>2082.0684174</v>
      </c>
    </row>
    <row r="240">
      <c r="B240" t="n">
        <v>2060</v>
      </c>
      <c r="C240" t="n">
        <v>2194.7635514</v>
      </c>
    </row>
    <row r="241">
      <c r="B241" t="n">
        <v>2070</v>
      </c>
      <c r="C241" t="n">
        <v>2384.3972439</v>
      </c>
    </row>
    <row r="242">
      <c r="B242" t="n">
        <v>2080</v>
      </c>
      <c r="C242" t="n">
        <v>2519.9914702</v>
      </c>
    </row>
    <row r="243">
      <c r="B243" t="n">
        <v>2090</v>
      </c>
      <c r="C243" t="n">
        <v>2597.9187551</v>
      </c>
    </row>
    <row r="244">
      <c r="B244" t="n">
        <v>2100</v>
      </c>
      <c r="C244" t="n">
        <v>2622.0486886</v>
      </c>
    </row>
    <row r="247">
      <c r="A247" t="inlineStr">
        <is>
          <t>USA</t>
        </is>
      </c>
    </row>
    <row r="250">
      <c r="C250" t="inlineStr">
        <is>
          <t>population</t>
        </is>
      </c>
    </row>
    <row r="251">
      <c r="B251" t="n">
        <v>2005</v>
      </c>
      <c r="C251" t="n">
        <v>295.516599</v>
      </c>
    </row>
    <row r="252">
      <c r="B252" t="n">
        <v>2010</v>
      </c>
      <c r="C252" t="n">
        <v>309.327143</v>
      </c>
    </row>
    <row r="253">
      <c r="B253" t="n">
        <v>2015</v>
      </c>
      <c r="C253" t="n">
        <v>320.738994</v>
      </c>
    </row>
    <row r="254">
      <c r="B254" t="n">
        <v>2020</v>
      </c>
      <c r="C254" t="n">
        <v>331.50108</v>
      </c>
    </row>
    <row r="255">
      <c r="B255" t="n">
        <v>2025</v>
      </c>
      <c r="C255" t="n">
        <v>338.549472</v>
      </c>
    </row>
    <row r="256">
      <c r="B256" t="n">
        <v>2030</v>
      </c>
      <c r="C256" t="n">
        <v>349.2316318</v>
      </c>
    </row>
    <row r="257">
      <c r="B257" t="n">
        <v>2035</v>
      </c>
      <c r="C257" t="n">
        <v>359.7833165</v>
      </c>
    </row>
    <row r="258">
      <c r="B258" t="n">
        <v>2040</v>
      </c>
      <c r="C258" t="n">
        <v>369.4270317</v>
      </c>
    </row>
    <row r="259">
      <c r="B259" t="n">
        <v>2045</v>
      </c>
      <c r="C259" t="n">
        <v>378.3967422</v>
      </c>
    </row>
    <row r="260">
      <c r="B260" t="n">
        <v>2050</v>
      </c>
      <c r="C260" t="n">
        <v>387.1594913</v>
      </c>
    </row>
    <row r="261">
      <c r="B261" t="n">
        <v>2055</v>
      </c>
      <c r="C261" t="n">
        <v>396.1588664</v>
      </c>
    </row>
    <row r="262">
      <c r="B262" t="n">
        <v>2060</v>
      </c>
      <c r="C262" t="n">
        <v>405.6374066</v>
      </c>
    </row>
    <row r="263">
      <c r="B263" t="n">
        <v>2070</v>
      </c>
      <c r="C263" t="n">
        <v>425.7788979</v>
      </c>
    </row>
    <row r="264">
      <c r="B264" t="n">
        <v>2080</v>
      </c>
      <c r="C264" t="n">
        <v>445.405745</v>
      </c>
    </row>
    <row r="265">
      <c r="B265" t="n">
        <v>2090</v>
      </c>
      <c r="C265" t="n">
        <v>463.3259483</v>
      </c>
    </row>
    <row r="266">
      <c r="B266" t="n">
        <v>2100</v>
      </c>
      <c r="C266" t="n">
        <v>481.1651409</v>
      </c>
    </row>
    <row r="269">
      <c r="A269" t="inlineStr">
        <is>
          <t>World</t>
        </is>
      </c>
    </row>
    <row r="272">
      <c r="C272" t="inlineStr">
        <is>
          <t>population</t>
        </is>
      </c>
    </row>
    <row r="273">
      <c r="B273" t="n">
        <v>2005</v>
      </c>
      <c r="C273" t="n">
        <v>6554.712724</v>
      </c>
    </row>
    <row r="274">
      <c r="B274" t="n">
        <v>2010</v>
      </c>
      <c r="C274" t="n">
        <v>6971.7975735</v>
      </c>
    </row>
    <row r="275">
      <c r="B275" t="n">
        <v>2015</v>
      </c>
      <c r="C275" t="n">
        <v>7407.5258274</v>
      </c>
    </row>
    <row r="276">
      <c r="B276" t="n">
        <v>2020</v>
      </c>
      <c r="C276" t="n">
        <v>7824.2154039</v>
      </c>
    </row>
    <row r="277">
      <c r="B277" t="n">
        <v>2025</v>
      </c>
      <c r="C277" t="n">
        <v>8175.6129586</v>
      </c>
    </row>
    <row r="278">
      <c r="B278" t="n">
        <v>2030</v>
      </c>
      <c r="C278" t="n">
        <v>8510.663531</v>
      </c>
    </row>
    <row r="279">
      <c r="B279" t="n">
        <v>2035</v>
      </c>
      <c r="C279" t="n">
        <v>8801.5034461</v>
      </c>
    </row>
    <row r="280">
      <c r="B280" t="n">
        <v>2040</v>
      </c>
      <c r="C280" t="n">
        <v>9055.894914300001</v>
      </c>
    </row>
    <row r="281">
      <c r="B281" t="n">
        <v>2045</v>
      </c>
      <c r="C281" t="n">
        <v>9272.963936100001</v>
      </c>
    </row>
    <row r="282">
      <c r="B282" t="n">
        <v>2050</v>
      </c>
      <c r="C282" t="n">
        <v>9449.3767116</v>
      </c>
    </row>
    <row r="283">
      <c r="B283" t="n">
        <v>2055</v>
      </c>
      <c r="C283" t="n">
        <v>9582.6817976</v>
      </c>
    </row>
    <row r="284">
      <c r="B284" t="n">
        <v>2060</v>
      </c>
      <c r="C284" t="n">
        <v>9674.3854617</v>
      </c>
    </row>
    <row r="285">
      <c r="B285" t="n">
        <v>2070</v>
      </c>
      <c r="C285" t="n">
        <v>9750.2188654</v>
      </c>
    </row>
    <row r="286">
      <c r="B286" t="n">
        <v>2080</v>
      </c>
      <c r="C286" t="n">
        <v>9704.9997312</v>
      </c>
    </row>
    <row r="287">
      <c r="B287" t="n">
        <v>2090</v>
      </c>
      <c r="C287" t="n">
        <v>9558.153312099999</v>
      </c>
    </row>
    <row r="288">
      <c r="B288" t="n">
        <v>2100</v>
      </c>
      <c r="C288" t="n">
        <v>9333.8564799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gross domestic product based on purchasing power parity.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gdp</t>
        </is>
      </c>
    </row>
    <row r="9">
      <c r="B9" t="n">
        <v>2005</v>
      </c>
      <c r="C9" t="n">
        <v>2015.7456946</v>
      </c>
    </row>
    <row r="10">
      <c r="B10" t="n">
        <v>2010</v>
      </c>
      <c r="C10" t="n">
        <v>2207.0346235</v>
      </c>
    </row>
    <row r="11">
      <c r="B11" t="n">
        <v>2015</v>
      </c>
      <c r="C11" t="n">
        <v>2461.9720525</v>
      </c>
    </row>
    <row r="12">
      <c r="B12" t="n">
        <v>2020</v>
      </c>
      <c r="C12" t="n">
        <v>2715.1463406</v>
      </c>
    </row>
    <row r="13">
      <c r="B13" t="n">
        <v>2025</v>
      </c>
      <c r="C13" t="n">
        <v>3004.8687796</v>
      </c>
    </row>
    <row r="14">
      <c r="B14" t="n">
        <v>2030</v>
      </c>
      <c r="C14" t="n">
        <v>3295.1144864</v>
      </c>
    </row>
    <row r="15">
      <c r="B15" t="n">
        <v>2035</v>
      </c>
      <c r="C15" t="n">
        <v>3612.937017</v>
      </c>
    </row>
    <row r="16">
      <c r="B16" t="n">
        <v>2040</v>
      </c>
      <c r="C16" t="n">
        <v>3949.9047776</v>
      </c>
    </row>
    <row r="17">
      <c r="B17" t="n">
        <v>2045</v>
      </c>
      <c r="C17" t="n">
        <v>4294.2075084</v>
      </c>
    </row>
    <row r="18">
      <c r="B18" t="n">
        <v>2050</v>
      </c>
      <c r="C18" t="n">
        <v>4649.2028724</v>
      </c>
    </row>
    <row r="19">
      <c r="B19" t="n">
        <v>2055</v>
      </c>
      <c r="C19" t="n">
        <v>5017.6447166</v>
      </c>
    </row>
    <row r="20">
      <c r="B20" t="n">
        <v>2060</v>
      </c>
      <c r="C20" t="n">
        <v>5390.2189093</v>
      </c>
    </row>
    <row r="21">
      <c r="B21" t="n">
        <v>2070</v>
      </c>
      <c r="C21" t="n">
        <v>6391.0708186</v>
      </c>
    </row>
    <row r="22">
      <c r="B22" t="n">
        <v>2080</v>
      </c>
      <c r="C22" t="n">
        <v>7607.3340906</v>
      </c>
    </row>
    <row r="23">
      <c r="B23" t="n">
        <v>2090</v>
      </c>
      <c r="C23" t="n">
        <v>8965.242776700001</v>
      </c>
    </row>
    <row r="24">
      <c r="B24" t="n">
        <v>2100</v>
      </c>
      <c r="C24" t="n">
        <v>10683.5243402</v>
      </c>
    </row>
    <row r="27">
      <c r="A27" t="inlineStr">
        <is>
          <t>CHA</t>
        </is>
      </c>
    </row>
    <row r="30">
      <c r="C30" t="inlineStr">
        <is>
          <t>gdp</t>
        </is>
      </c>
    </row>
    <row r="31">
      <c r="B31" t="n">
        <v>2005</v>
      </c>
      <c r="C31" t="n">
        <v>7360.9113817</v>
      </c>
    </row>
    <row r="32">
      <c r="B32" t="n">
        <v>2010</v>
      </c>
      <c r="C32" t="n">
        <v>11017.2899359</v>
      </c>
    </row>
    <row r="33">
      <c r="B33" t="n">
        <v>2015</v>
      </c>
      <c r="C33" t="n">
        <v>16756.9300984</v>
      </c>
    </row>
    <row r="34">
      <c r="B34" t="n">
        <v>2020</v>
      </c>
      <c r="C34" t="n">
        <v>23347.4073784</v>
      </c>
    </row>
    <row r="35">
      <c r="B35" t="n">
        <v>2025</v>
      </c>
      <c r="C35" t="n">
        <v>29984.5703752</v>
      </c>
    </row>
    <row r="36">
      <c r="B36" t="n">
        <v>2030</v>
      </c>
      <c r="C36" t="n">
        <v>36176.238652</v>
      </c>
    </row>
    <row r="37">
      <c r="B37" t="n">
        <v>2035</v>
      </c>
      <c r="C37" t="n">
        <v>41523.8668872</v>
      </c>
    </row>
    <row r="38">
      <c r="B38" t="n">
        <v>2040</v>
      </c>
      <c r="C38" t="n">
        <v>46235.1629668</v>
      </c>
    </row>
    <row r="39">
      <c r="B39" t="n">
        <v>2045</v>
      </c>
      <c r="C39" t="n">
        <v>50619.764233</v>
      </c>
    </row>
    <row r="40">
      <c r="B40" t="n">
        <v>2050</v>
      </c>
      <c r="C40" t="n">
        <v>54129.7087309</v>
      </c>
    </row>
    <row r="41">
      <c r="B41" t="n">
        <v>2055</v>
      </c>
      <c r="C41" t="n">
        <v>56626.6474458</v>
      </c>
    </row>
    <row r="42">
      <c r="B42" t="n">
        <v>2060</v>
      </c>
      <c r="C42" t="n">
        <v>58382.2678227</v>
      </c>
    </row>
    <row r="43">
      <c r="B43" t="n">
        <v>2070</v>
      </c>
      <c r="C43" t="n">
        <v>61237.750408</v>
      </c>
    </row>
    <row r="44">
      <c r="B44" t="n">
        <v>2080</v>
      </c>
      <c r="C44" t="n">
        <v>63640.2455244</v>
      </c>
    </row>
    <row r="45">
      <c r="B45" t="n">
        <v>2090</v>
      </c>
      <c r="C45" t="n">
        <v>64369.4800699</v>
      </c>
    </row>
    <row r="46">
      <c r="B46" t="n">
        <v>2100</v>
      </c>
      <c r="C46" t="n">
        <v>65038.7214017</v>
      </c>
    </row>
    <row r="49">
      <c r="A49" t="inlineStr">
        <is>
          <t>EUR</t>
        </is>
      </c>
    </row>
    <row r="52">
      <c r="C52" t="inlineStr">
        <is>
          <t>gdp</t>
        </is>
      </c>
    </row>
    <row r="53">
      <c r="B53" t="n">
        <v>2005</v>
      </c>
      <c r="C53" t="n">
        <v>13624.5149588</v>
      </c>
    </row>
    <row r="54">
      <c r="B54" t="n">
        <v>2010</v>
      </c>
      <c r="C54" t="n">
        <v>14349.577748</v>
      </c>
    </row>
    <row r="55">
      <c r="B55" t="n">
        <v>2015</v>
      </c>
      <c r="C55" t="n">
        <v>15179.1548717</v>
      </c>
    </row>
    <row r="56">
      <c r="B56" t="n">
        <v>2020</v>
      </c>
      <c r="C56" t="n">
        <v>16364.7270251</v>
      </c>
    </row>
    <row r="57">
      <c r="B57" t="n">
        <v>2025</v>
      </c>
      <c r="C57" t="n">
        <v>17801.776277</v>
      </c>
    </row>
    <row r="58">
      <c r="B58" t="n">
        <v>2030</v>
      </c>
      <c r="C58" t="n">
        <v>18989.9363862</v>
      </c>
    </row>
    <row r="59">
      <c r="B59" t="n">
        <v>2035</v>
      </c>
      <c r="C59" t="n">
        <v>20139.689264</v>
      </c>
    </row>
    <row r="60">
      <c r="B60" t="n">
        <v>2040</v>
      </c>
      <c r="C60" t="n">
        <v>21403.1009466</v>
      </c>
    </row>
    <row r="61">
      <c r="B61" t="n">
        <v>2045</v>
      </c>
      <c r="C61" t="n">
        <v>22909.7806914</v>
      </c>
    </row>
    <row r="62">
      <c r="B62" t="n">
        <v>2050</v>
      </c>
      <c r="C62" t="n">
        <v>24622.6908753</v>
      </c>
    </row>
    <row r="63">
      <c r="B63" t="n">
        <v>2055</v>
      </c>
      <c r="C63" t="n">
        <v>26520.2433066</v>
      </c>
    </row>
    <row r="64">
      <c r="B64" t="n">
        <v>2060</v>
      </c>
      <c r="C64" t="n">
        <v>28381.2355703</v>
      </c>
    </row>
    <row r="65">
      <c r="B65" t="n">
        <v>2070</v>
      </c>
      <c r="C65" t="n">
        <v>33030.4713873</v>
      </c>
    </row>
    <row r="66">
      <c r="B66" t="n">
        <v>2080</v>
      </c>
      <c r="C66" t="n">
        <v>38132.3106042</v>
      </c>
    </row>
    <row r="67">
      <c r="B67" t="n">
        <v>2090</v>
      </c>
      <c r="C67" t="n">
        <v>43641.1543756</v>
      </c>
    </row>
    <row r="68">
      <c r="B68" t="n">
        <v>2100</v>
      </c>
      <c r="C68" t="n">
        <v>50496.4012125</v>
      </c>
    </row>
    <row r="71">
      <c r="A71" t="inlineStr">
        <is>
          <t>IND</t>
        </is>
      </c>
    </row>
    <row r="74">
      <c r="C74" t="inlineStr">
        <is>
          <t>gdp</t>
        </is>
      </c>
    </row>
    <row r="75">
      <c r="B75" t="n">
        <v>2005</v>
      </c>
      <c r="C75" t="n">
        <v>3389.0174922</v>
      </c>
    </row>
    <row r="76">
      <c r="B76" t="n">
        <v>2010</v>
      </c>
      <c r="C76" t="n">
        <v>4776.3963663</v>
      </c>
    </row>
    <row r="77">
      <c r="B77" t="n">
        <v>2015</v>
      </c>
      <c r="C77" t="n">
        <v>6421.5214764</v>
      </c>
    </row>
    <row r="78">
      <c r="B78" t="n">
        <v>2020</v>
      </c>
      <c r="C78" t="n">
        <v>8377.4743328</v>
      </c>
    </row>
    <row r="79">
      <c r="B79" t="n">
        <v>2025</v>
      </c>
      <c r="C79" t="n">
        <v>10787.6879279</v>
      </c>
    </row>
    <row r="80">
      <c r="B80" t="n">
        <v>2030</v>
      </c>
      <c r="C80" t="n">
        <v>13854.5799206</v>
      </c>
    </row>
    <row r="81">
      <c r="B81" t="n">
        <v>2035</v>
      </c>
      <c r="C81" t="n">
        <v>16871.2848089</v>
      </c>
    </row>
    <row r="82">
      <c r="B82" t="n">
        <v>2040</v>
      </c>
      <c r="C82" t="n">
        <v>20052.3220822</v>
      </c>
    </row>
    <row r="83">
      <c r="B83" t="n">
        <v>2045</v>
      </c>
      <c r="C83" t="n">
        <v>23502.1539585</v>
      </c>
    </row>
    <row r="84">
      <c r="B84" t="n">
        <v>2050</v>
      </c>
      <c r="C84" t="n">
        <v>27148.3879566</v>
      </c>
    </row>
    <row r="85">
      <c r="B85" t="n">
        <v>2055</v>
      </c>
      <c r="C85" t="n">
        <v>31295.1713974</v>
      </c>
    </row>
    <row r="86">
      <c r="B86" t="n">
        <v>2060</v>
      </c>
      <c r="C86" t="n">
        <v>35766.1400113</v>
      </c>
    </row>
    <row r="87">
      <c r="B87" t="n">
        <v>2070</v>
      </c>
      <c r="C87" t="n">
        <v>45318.013464</v>
      </c>
    </row>
    <row r="88">
      <c r="B88" t="n">
        <v>2080</v>
      </c>
      <c r="C88" t="n">
        <v>55540.7198967</v>
      </c>
    </row>
    <row r="89">
      <c r="B89" t="n">
        <v>2090</v>
      </c>
      <c r="C89" t="n">
        <v>65610.1206424</v>
      </c>
    </row>
    <row r="90">
      <c r="B90" t="n">
        <v>2100</v>
      </c>
      <c r="C90" t="n">
        <v>75678.47640309999</v>
      </c>
    </row>
    <row r="93">
      <c r="A93" t="inlineStr">
        <is>
          <t>JPN</t>
        </is>
      </c>
    </row>
    <row r="96">
      <c r="C96" t="inlineStr">
        <is>
          <t>gdp</t>
        </is>
      </c>
    </row>
    <row r="97">
      <c r="B97" t="n">
        <v>2005</v>
      </c>
      <c r="C97" t="n">
        <v>4127.8348097</v>
      </c>
    </row>
    <row r="98">
      <c r="B98" t="n">
        <v>2010</v>
      </c>
      <c r="C98" t="n">
        <v>4142.7483762</v>
      </c>
    </row>
    <row r="99">
      <c r="B99" t="n">
        <v>2015</v>
      </c>
      <c r="C99" t="n">
        <v>4315.8112374</v>
      </c>
    </row>
    <row r="100">
      <c r="B100" t="n">
        <v>2020</v>
      </c>
      <c r="C100" t="n">
        <v>4403.0154362</v>
      </c>
    </row>
    <row r="101">
      <c r="B101" t="n">
        <v>2025</v>
      </c>
      <c r="C101" t="n">
        <v>4570.6839136</v>
      </c>
    </row>
    <row r="102">
      <c r="B102" t="n">
        <v>2030</v>
      </c>
      <c r="C102" t="n">
        <v>4730.3202622</v>
      </c>
    </row>
    <row r="103">
      <c r="B103" t="n">
        <v>2035</v>
      </c>
      <c r="C103" t="n">
        <v>4844.4859882</v>
      </c>
    </row>
    <row r="104">
      <c r="B104" t="n">
        <v>2040</v>
      </c>
      <c r="C104" t="n">
        <v>4923.6960156</v>
      </c>
    </row>
    <row r="105">
      <c r="B105" t="n">
        <v>2045</v>
      </c>
      <c r="C105" t="n">
        <v>5004.9641377</v>
      </c>
    </row>
    <row r="106">
      <c r="B106" t="n">
        <v>2050</v>
      </c>
      <c r="C106" t="n">
        <v>5110.5728129</v>
      </c>
    </row>
    <row r="107">
      <c r="B107" t="n">
        <v>2055</v>
      </c>
      <c r="C107" t="n">
        <v>5248.2222092</v>
      </c>
    </row>
    <row r="108">
      <c r="B108" t="n">
        <v>2060</v>
      </c>
      <c r="C108" t="n">
        <v>5366.7070021</v>
      </c>
    </row>
    <row r="109">
      <c r="B109" t="n">
        <v>2070</v>
      </c>
      <c r="C109" t="n">
        <v>5683.9920146</v>
      </c>
    </row>
    <row r="110">
      <c r="B110" t="n">
        <v>2080</v>
      </c>
      <c r="C110" t="n">
        <v>6018.1452494</v>
      </c>
    </row>
    <row r="111">
      <c r="B111" t="n">
        <v>2090</v>
      </c>
      <c r="C111" t="n">
        <v>6413.9134637</v>
      </c>
    </row>
    <row r="112">
      <c r="B112" t="n">
        <v>2100</v>
      </c>
      <c r="C112" t="n">
        <v>6975.7876804</v>
      </c>
    </row>
    <row r="115">
      <c r="A115" t="inlineStr">
        <is>
          <t>LAM</t>
        </is>
      </c>
    </row>
    <row r="118">
      <c r="C118" t="inlineStr">
        <is>
          <t>gdp</t>
        </is>
      </c>
    </row>
    <row r="119">
      <c r="B119" t="n">
        <v>2005</v>
      </c>
      <c r="C119" t="n">
        <v>5916.0968661</v>
      </c>
    </row>
    <row r="120">
      <c r="B120" t="n">
        <v>2010</v>
      </c>
      <c r="C120" t="n">
        <v>7011.94948</v>
      </c>
    </row>
    <row r="121">
      <c r="B121" t="n">
        <v>2015</v>
      </c>
      <c r="C121" t="n">
        <v>7915.8136112</v>
      </c>
    </row>
    <row r="122">
      <c r="B122" t="n">
        <v>2020</v>
      </c>
      <c r="C122" t="n">
        <v>8064.5295305</v>
      </c>
    </row>
    <row r="123">
      <c r="B123" t="n">
        <v>2025</v>
      </c>
      <c r="C123" t="n">
        <v>8867.9214366</v>
      </c>
    </row>
    <row r="124">
      <c r="B124" t="n">
        <v>2030</v>
      </c>
      <c r="C124" t="n">
        <v>10308.9773989</v>
      </c>
    </row>
    <row r="125">
      <c r="B125" t="n">
        <v>2035</v>
      </c>
      <c r="C125" t="n">
        <v>12021.0680205</v>
      </c>
    </row>
    <row r="126">
      <c r="B126" t="n">
        <v>2040</v>
      </c>
      <c r="C126" t="n">
        <v>13831.0321141</v>
      </c>
    </row>
    <row r="127">
      <c r="B127" t="n">
        <v>2045</v>
      </c>
      <c r="C127" t="n">
        <v>15805.5275879</v>
      </c>
    </row>
    <row r="128">
      <c r="B128" t="n">
        <v>2050</v>
      </c>
      <c r="C128" t="n">
        <v>17894.6155126</v>
      </c>
    </row>
    <row r="129">
      <c r="B129" t="n">
        <v>2055</v>
      </c>
      <c r="C129" t="n">
        <v>20157.851692</v>
      </c>
    </row>
    <row r="130">
      <c r="B130" t="n">
        <v>2060</v>
      </c>
      <c r="C130" t="n">
        <v>22367.301028</v>
      </c>
    </row>
    <row r="131">
      <c r="B131" t="n">
        <v>2070</v>
      </c>
      <c r="C131" t="n">
        <v>27409.157289</v>
      </c>
    </row>
    <row r="132">
      <c r="B132" t="n">
        <v>2080</v>
      </c>
      <c r="C132" t="n">
        <v>32775.4827613</v>
      </c>
    </row>
    <row r="133">
      <c r="B133" t="n">
        <v>2090</v>
      </c>
      <c r="C133" t="n">
        <v>37684.6964621</v>
      </c>
    </row>
    <row r="134">
      <c r="B134" t="n">
        <v>2100</v>
      </c>
      <c r="C134" t="n">
        <v>42686.4826307</v>
      </c>
    </row>
    <row r="137">
      <c r="A137" t="inlineStr">
        <is>
          <t>MEA</t>
        </is>
      </c>
    </row>
    <row r="140">
      <c r="C140" t="inlineStr">
        <is>
          <t>gdp</t>
        </is>
      </c>
    </row>
    <row r="141">
      <c r="B141" t="n">
        <v>2005</v>
      </c>
      <c r="C141" t="n">
        <v>5288.9519456</v>
      </c>
    </row>
    <row r="142">
      <c r="B142" t="n">
        <v>2010</v>
      </c>
      <c r="C142" t="n">
        <v>6467.6276987</v>
      </c>
    </row>
    <row r="143">
      <c r="B143" t="n">
        <v>2015</v>
      </c>
      <c r="C143" t="n">
        <v>7426.5668017</v>
      </c>
    </row>
    <row r="144">
      <c r="B144" t="n">
        <v>2020</v>
      </c>
      <c r="C144" t="n">
        <v>8112.9079238</v>
      </c>
    </row>
    <row r="145">
      <c r="B145" t="n">
        <v>2025</v>
      </c>
      <c r="C145" t="n">
        <v>9200.061830000001</v>
      </c>
    </row>
    <row r="146">
      <c r="B146" t="n">
        <v>2030</v>
      </c>
      <c r="C146" t="n">
        <v>10688.3498093</v>
      </c>
    </row>
    <row r="147">
      <c r="B147" t="n">
        <v>2035</v>
      </c>
      <c r="C147" t="n">
        <v>12249.2980153</v>
      </c>
    </row>
    <row r="148">
      <c r="B148" t="n">
        <v>2040</v>
      </c>
      <c r="C148" t="n">
        <v>13848.4578705</v>
      </c>
    </row>
    <row r="149">
      <c r="B149" t="n">
        <v>2045</v>
      </c>
      <c r="C149" t="n">
        <v>15688.1646829</v>
      </c>
    </row>
    <row r="150">
      <c r="B150" t="n">
        <v>2050</v>
      </c>
      <c r="C150" t="n">
        <v>17725.6965253</v>
      </c>
    </row>
    <row r="151">
      <c r="B151" t="n">
        <v>2055</v>
      </c>
      <c r="C151" t="n">
        <v>20039.9341154</v>
      </c>
    </row>
    <row r="152">
      <c r="B152" t="n">
        <v>2060</v>
      </c>
      <c r="C152" t="n">
        <v>22471.1127054</v>
      </c>
    </row>
    <row r="153">
      <c r="B153" t="n">
        <v>2070</v>
      </c>
      <c r="C153" t="n">
        <v>27753.173987</v>
      </c>
    </row>
    <row r="154">
      <c r="B154" t="n">
        <v>2080</v>
      </c>
      <c r="C154" t="n">
        <v>33762.2058171</v>
      </c>
    </row>
    <row r="155">
      <c r="B155" t="n">
        <v>2090</v>
      </c>
      <c r="C155" t="n">
        <v>40057.4212785</v>
      </c>
    </row>
    <row r="156">
      <c r="B156" t="n">
        <v>2100</v>
      </c>
      <c r="C156" t="n">
        <v>47263.9860038</v>
      </c>
    </row>
    <row r="159">
      <c r="A159" t="inlineStr">
        <is>
          <t>NEU</t>
        </is>
      </c>
    </row>
    <row r="162">
      <c r="C162" t="inlineStr">
        <is>
          <t>gdp</t>
        </is>
      </c>
    </row>
    <row r="163">
      <c r="B163" t="n">
        <v>2005</v>
      </c>
      <c r="C163" t="n">
        <v>1513.2882346</v>
      </c>
    </row>
    <row r="164">
      <c r="B164" t="n">
        <v>2010</v>
      </c>
      <c r="C164" t="n">
        <v>1742.2470089</v>
      </c>
    </row>
    <row r="165">
      <c r="B165" t="n">
        <v>2015</v>
      </c>
      <c r="C165" t="n">
        <v>2177.2444041</v>
      </c>
    </row>
    <row r="166">
      <c r="B166" t="n">
        <v>2020</v>
      </c>
      <c r="C166" t="n">
        <v>2574.365162</v>
      </c>
    </row>
    <row r="167">
      <c r="B167" t="n">
        <v>2025</v>
      </c>
      <c r="C167" t="n">
        <v>2986.0037153</v>
      </c>
    </row>
    <row r="168">
      <c r="B168" t="n">
        <v>2030</v>
      </c>
      <c r="C168" t="n">
        <v>3356.1546366</v>
      </c>
    </row>
    <row r="169">
      <c r="B169" t="n">
        <v>2035</v>
      </c>
      <c r="C169" t="n">
        <v>3711.1905934</v>
      </c>
    </row>
    <row r="170">
      <c r="B170" t="n">
        <v>2040</v>
      </c>
      <c r="C170" t="n">
        <v>4088.336195</v>
      </c>
    </row>
    <row r="171">
      <c r="B171" t="n">
        <v>2045</v>
      </c>
      <c r="C171" t="n">
        <v>4475.9391174</v>
      </c>
    </row>
    <row r="172">
      <c r="B172" t="n">
        <v>2050</v>
      </c>
      <c r="C172" t="n">
        <v>4865.8354919</v>
      </c>
    </row>
    <row r="173">
      <c r="B173" t="n">
        <v>2055</v>
      </c>
      <c r="C173" t="n">
        <v>5273.969804</v>
      </c>
    </row>
    <row r="174">
      <c r="B174" t="n">
        <v>2060</v>
      </c>
      <c r="C174" t="n">
        <v>5668.1235055</v>
      </c>
    </row>
    <row r="175">
      <c r="B175" t="n">
        <v>2070</v>
      </c>
      <c r="C175" t="n">
        <v>6545.1823225</v>
      </c>
    </row>
    <row r="176">
      <c r="B176" t="n">
        <v>2080</v>
      </c>
      <c r="C176" t="n">
        <v>7510.639468</v>
      </c>
    </row>
    <row r="177">
      <c r="B177" t="n">
        <v>2090</v>
      </c>
      <c r="C177" t="n">
        <v>8434.978205699999</v>
      </c>
    </row>
    <row r="178">
      <c r="B178" t="n">
        <v>2100</v>
      </c>
      <c r="C178" t="n">
        <v>9423.343440799999</v>
      </c>
    </row>
    <row r="181">
      <c r="A181" t="inlineStr">
        <is>
          <t>OAS</t>
        </is>
      </c>
    </row>
    <row r="184">
      <c r="C184" t="inlineStr">
        <is>
          <t>gdp</t>
        </is>
      </c>
    </row>
    <row r="185">
      <c r="B185" t="n">
        <v>2005</v>
      </c>
      <c r="C185" t="n">
        <v>5983.0535952</v>
      </c>
    </row>
    <row r="186">
      <c r="B186" t="n">
        <v>2010</v>
      </c>
      <c r="C186" t="n">
        <v>7593.1569191</v>
      </c>
    </row>
    <row r="187">
      <c r="B187" t="n">
        <v>2015</v>
      </c>
      <c r="C187" t="n">
        <v>9593.589634100001</v>
      </c>
    </row>
    <row r="188">
      <c r="B188" t="n">
        <v>2020</v>
      </c>
      <c r="C188" t="n">
        <v>11595.9945768</v>
      </c>
    </row>
    <row r="189">
      <c r="B189" t="n">
        <v>2025</v>
      </c>
      <c r="C189" t="n">
        <v>14162.1714209</v>
      </c>
    </row>
    <row r="190">
      <c r="B190" t="n">
        <v>2030</v>
      </c>
      <c r="C190" t="n">
        <v>16959.2515577</v>
      </c>
    </row>
    <row r="191">
      <c r="B191" t="n">
        <v>2035</v>
      </c>
      <c r="C191" t="n">
        <v>19573.2570848</v>
      </c>
    </row>
    <row r="192">
      <c r="B192" t="n">
        <v>2040</v>
      </c>
      <c r="C192" t="n">
        <v>22305.3388823</v>
      </c>
    </row>
    <row r="193">
      <c r="B193" t="n">
        <v>2045</v>
      </c>
      <c r="C193" t="n">
        <v>25413.8238016</v>
      </c>
    </row>
    <row r="194">
      <c r="B194" t="n">
        <v>2050</v>
      </c>
      <c r="C194" t="n">
        <v>28861.0713708</v>
      </c>
    </row>
    <row r="195">
      <c r="B195" t="n">
        <v>2055</v>
      </c>
      <c r="C195" t="n">
        <v>32502.6054461</v>
      </c>
    </row>
    <row r="196">
      <c r="B196" t="n">
        <v>2060</v>
      </c>
      <c r="C196" t="n">
        <v>36172.8105588</v>
      </c>
    </row>
    <row r="197">
      <c r="B197" t="n">
        <v>2070</v>
      </c>
      <c r="C197" t="n">
        <v>44362.204269</v>
      </c>
    </row>
    <row r="198">
      <c r="B198" t="n">
        <v>2080</v>
      </c>
      <c r="C198" t="n">
        <v>54255.2053528</v>
      </c>
    </row>
    <row r="199">
      <c r="B199" t="n">
        <v>2090</v>
      </c>
      <c r="C199" t="n">
        <v>64312.7458486</v>
      </c>
    </row>
    <row r="200">
      <c r="B200" t="n">
        <v>2100</v>
      </c>
      <c r="C200" t="n">
        <v>75092.6268914</v>
      </c>
    </row>
    <row r="203">
      <c r="A203" t="inlineStr">
        <is>
          <t>REF</t>
        </is>
      </c>
    </row>
    <row r="206">
      <c r="C206" t="inlineStr">
        <is>
          <t>gdp</t>
        </is>
      </c>
    </row>
    <row r="207">
      <c r="B207" t="n">
        <v>2005</v>
      </c>
      <c r="C207" t="n">
        <v>2594.4102549</v>
      </c>
    </row>
    <row r="208">
      <c r="B208" t="n">
        <v>2010</v>
      </c>
      <c r="C208" t="n">
        <v>3093.834639</v>
      </c>
    </row>
    <row r="209">
      <c r="B209" t="n">
        <v>2015</v>
      </c>
      <c r="C209" t="n">
        <v>3575.0526523</v>
      </c>
    </row>
    <row r="210">
      <c r="B210" t="n">
        <v>2020</v>
      </c>
      <c r="C210" t="n">
        <v>3892.311127</v>
      </c>
    </row>
    <row r="211">
      <c r="B211" t="n">
        <v>2025</v>
      </c>
      <c r="C211" t="n">
        <v>4353.5900089</v>
      </c>
    </row>
    <row r="212">
      <c r="B212" t="n">
        <v>2030</v>
      </c>
      <c r="C212" t="n">
        <v>5052.8323205</v>
      </c>
    </row>
    <row r="213">
      <c r="B213" t="n">
        <v>2035</v>
      </c>
      <c r="C213" t="n">
        <v>5818.8395299</v>
      </c>
    </row>
    <row r="214">
      <c r="B214" t="n">
        <v>2040</v>
      </c>
      <c r="C214" t="n">
        <v>6490.8185916</v>
      </c>
    </row>
    <row r="215">
      <c r="B215" t="n">
        <v>2045</v>
      </c>
      <c r="C215" t="n">
        <v>7100.4046429</v>
      </c>
    </row>
    <row r="216">
      <c r="B216" t="n">
        <v>2050</v>
      </c>
      <c r="C216" t="n">
        <v>7711.7852741</v>
      </c>
    </row>
    <row r="217">
      <c r="B217" t="n">
        <v>2055</v>
      </c>
      <c r="C217" t="n">
        <v>8430.8589419</v>
      </c>
    </row>
    <row r="218">
      <c r="B218" t="n">
        <v>2060</v>
      </c>
      <c r="C218" t="n">
        <v>9286.838508299999</v>
      </c>
    </row>
    <row r="219">
      <c r="B219" t="n">
        <v>2070</v>
      </c>
      <c r="C219" t="n">
        <v>11204.9820406</v>
      </c>
    </row>
    <row r="220">
      <c r="B220" t="n">
        <v>2080</v>
      </c>
      <c r="C220" t="n">
        <v>13371.7636819</v>
      </c>
    </row>
    <row r="221">
      <c r="B221" t="n">
        <v>2090</v>
      </c>
      <c r="C221" t="n">
        <v>15278.8413705</v>
      </c>
    </row>
    <row r="222">
      <c r="B222" t="n">
        <v>2100</v>
      </c>
      <c r="C222" t="n">
        <v>17468.8346362</v>
      </c>
    </row>
    <row r="225">
      <c r="A225" t="inlineStr">
        <is>
          <t>SSA</t>
        </is>
      </c>
    </row>
    <row r="228">
      <c r="C228" t="inlineStr">
        <is>
          <t>gdp</t>
        </is>
      </c>
    </row>
    <row r="229">
      <c r="B229" t="n">
        <v>2005</v>
      </c>
      <c r="C229" t="n">
        <v>1945.9579798</v>
      </c>
    </row>
    <row r="230">
      <c r="B230" t="n">
        <v>2010</v>
      </c>
      <c r="C230" t="n">
        <v>2516.7033617</v>
      </c>
    </row>
    <row r="231">
      <c r="B231" t="n">
        <v>2015</v>
      </c>
      <c r="C231" t="n">
        <v>3128.5137973</v>
      </c>
    </row>
    <row r="232">
      <c r="B232" t="n">
        <v>2020</v>
      </c>
      <c r="C232" t="n">
        <v>3475.3566273</v>
      </c>
    </row>
    <row r="233">
      <c r="B233" t="n">
        <v>2025</v>
      </c>
      <c r="C233" t="n">
        <v>4037.7837657</v>
      </c>
    </row>
    <row r="234">
      <c r="B234" t="n">
        <v>2030</v>
      </c>
      <c r="C234" t="n">
        <v>5190.8703343</v>
      </c>
    </row>
    <row r="235">
      <c r="B235" t="n">
        <v>2035</v>
      </c>
      <c r="C235" t="n">
        <v>6778.1619166</v>
      </c>
    </row>
    <row r="236">
      <c r="B236" t="n">
        <v>2040</v>
      </c>
      <c r="C236" t="n">
        <v>8803.716552899999</v>
      </c>
    </row>
    <row r="237">
      <c r="B237" t="n">
        <v>2045</v>
      </c>
      <c r="C237" t="n">
        <v>11464.7928039</v>
      </c>
    </row>
    <row r="238">
      <c r="B238" t="n">
        <v>2050</v>
      </c>
      <c r="C238" t="n">
        <v>14872.4863884</v>
      </c>
    </row>
    <row r="239">
      <c r="B239" t="n">
        <v>2055</v>
      </c>
      <c r="C239" t="n">
        <v>19141.0539447</v>
      </c>
    </row>
    <row r="240">
      <c r="B240" t="n">
        <v>2060</v>
      </c>
      <c r="C240" t="n">
        <v>24228.957286</v>
      </c>
    </row>
    <row r="241">
      <c r="B241" t="n">
        <v>2070</v>
      </c>
      <c r="C241" t="n">
        <v>39034.2593321</v>
      </c>
    </row>
    <row r="242">
      <c r="B242" t="n">
        <v>2080</v>
      </c>
      <c r="C242" t="n">
        <v>58572.7619336</v>
      </c>
    </row>
    <row r="243">
      <c r="B243" t="n">
        <v>2090</v>
      </c>
      <c r="C243" t="n">
        <v>83537.324308</v>
      </c>
    </row>
    <row r="244">
      <c r="B244" t="n">
        <v>2100</v>
      </c>
      <c r="C244" t="n">
        <v>114555.6490129</v>
      </c>
    </row>
    <row r="247">
      <c r="A247" t="inlineStr">
        <is>
          <t>USA</t>
        </is>
      </c>
    </row>
    <row r="250">
      <c r="C250" t="inlineStr">
        <is>
          <t>gdp</t>
        </is>
      </c>
    </row>
    <row r="251">
      <c r="B251" t="n">
        <v>2005</v>
      </c>
      <c r="C251" t="n">
        <v>13033.0327645</v>
      </c>
    </row>
    <row r="252">
      <c r="B252" t="n">
        <v>2010</v>
      </c>
      <c r="C252" t="n">
        <v>13738.4635613</v>
      </c>
    </row>
    <row r="253">
      <c r="B253" t="n">
        <v>2015</v>
      </c>
      <c r="C253" t="n">
        <v>15164.043942</v>
      </c>
    </row>
    <row r="254">
      <c r="B254" t="n">
        <v>2020</v>
      </c>
      <c r="C254" t="n">
        <v>16893.240001</v>
      </c>
    </row>
    <row r="255">
      <c r="B255" t="n">
        <v>2025</v>
      </c>
      <c r="C255" t="n">
        <v>19171.4279672</v>
      </c>
    </row>
    <row r="256">
      <c r="B256" t="n">
        <v>2030</v>
      </c>
      <c r="C256" t="n">
        <v>20976.11628</v>
      </c>
    </row>
    <row r="257">
      <c r="B257" t="n">
        <v>2035</v>
      </c>
      <c r="C257" t="n">
        <v>22530.9652197</v>
      </c>
    </row>
    <row r="258">
      <c r="B258" t="n">
        <v>2040</v>
      </c>
      <c r="C258" t="n">
        <v>24049.5286089</v>
      </c>
    </row>
    <row r="259">
      <c r="B259" t="n">
        <v>2045</v>
      </c>
      <c r="C259" t="n">
        <v>25430.37496</v>
      </c>
    </row>
    <row r="260">
      <c r="B260" t="n">
        <v>2050</v>
      </c>
      <c r="C260" t="n">
        <v>26743.0111821</v>
      </c>
    </row>
    <row r="261">
      <c r="B261" t="n">
        <v>2055</v>
      </c>
      <c r="C261" t="n">
        <v>28096.5242828</v>
      </c>
    </row>
    <row r="262">
      <c r="B262" t="n">
        <v>2060</v>
      </c>
      <c r="C262" t="n">
        <v>29365.0423758</v>
      </c>
    </row>
    <row r="263">
      <c r="B263" t="n">
        <v>2070</v>
      </c>
      <c r="C263" t="n">
        <v>32703.0397907</v>
      </c>
    </row>
    <row r="264">
      <c r="B264" t="n">
        <v>2080</v>
      </c>
      <c r="C264" t="n">
        <v>36162.8577902</v>
      </c>
    </row>
    <row r="265">
      <c r="B265" t="n">
        <v>2090</v>
      </c>
      <c r="C265" t="n">
        <v>39568.857292</v>
      </c>
    </row>
    <row r="266">
      <c r="B266" t="n">
        <v>2100</v>
      </c>
      <c r="C266" t="n">
        <v>43493.9443173</v>
      </c>
    </row>
    <row r="269">
      <c r="A269" t="inlineStr">
        <is>
          <t>World</t>
        </is>
      </c>
    </row>
    <row r="272">
      <c r="C272" t="inlineStr">
        <is>
          <t>gdp</t>
        </is>
      </c>
    </row>
    <row r="273">
      <c r="B273" t="n">
        <v>2005</v>
      </c>
      <c r="C273" t="n">
        <v>66792.8159779</v>
      </c>
    </row>
    <row r="274">
      <c r="B274" t="n">
        <v>2010</v>
      </c>
      <c r="C274" t="n">
        <v>78657.0297186</v>
      </c>
    </row>
    <row r="275">
      <c r="B275" t="n">
        <v>2015</v>
      </c>
      <c r="C275" t="n">
        <v>94116.21457909999</v>
      </c>
    </row>
    <row r="276">
      <c r="B276" t="n">
        <v>2020</v>
      </c>
      <c r="C276" t="n">
        <v>109816.4754614</v>
      </c>
    </row>
    <row r="277">
      <c r="B277" t="n">
        <v>2025</v>
      </c>
      <c r="C277" t="n">
        <v>128928.5474179</v>
      </c>
    </row>
    <row r="278">
      <c r="B278" t="n">
        <v>2030</v>
      </c>
      <c r="C278" t="n">
        <v>149578.7420447</v>
      </c>
    </row>
    <row r="279">
      <c r="B279" t="n">
        <v>2035</v>
      </c>
      <c r="C279" t="n">
        <v>169675.0443456</v>
      </c>
    </row>
    <row r="280">
      <c r="B280" t="n">
        <v>2040</v>
      </c>
      <c r="C280" t="n">
        <v>189981.4156039</v>
      </c>
    </row>
    <row r="281">
      <c r="B281" t="n">
        <v>2045</v>
      </c>
      <c r="C281" t="n">
        <v>211709.8981256</v>
      </c>
    </row>
    <row r="282">
      <c r="B282" t="n">
        <v>2050</v>
      </c>
      <c r="C282" t="n">
        <v>234335.0649933</v>
      </c>
    </row>
    <row r="283">
      <c r="B283" t="n">
        <v>2055</v>
      </c>
      <c r="C283" t="n">
        <v>258350.7273025</v>
      </c>
    </row>
    <row r="284">
      <c r="B284" t="n">
        <v>2060</v>
      </c>
      <c r="C284" t="n">
        <v>282846.7552836</v>
      </c>
    </row>
    <row r="285">
      <c r="B285" t="n">
        <v>2070</v>
      </c>
      <c r="C285" t="n">
        <v>340673.2971233</v>
      </c>
    </row>
    <row r="286">
      <c r="B286" t="n">
        <v>2080</v>
      </c>
      <c r="C286" t="n">
        <v>407349.6721702</v>
      </c>
    </row>
    <row r="287">
      <c r="B287" t="n">
        <v>2090</v>
      </c>
      <c r="C287" t="n">
        <v>477874.7760938</v>
      </c>
    </row>
    <row r="288">
      <c r="B288" t="n">
        <v>2100</v>
      </c>
      <c r="C288" t="n">
        <v>558857.7779709999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Annual CO2 emissions (not CO2-eq.).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World</t>
        </is>
      </c>
    </row>
    <row r="8">
      <c r="C8" t="inlineStr">
        <is>
          <t>CO2</t>
        </is>
      </c>
    </row>
    <row r="9">
      <c r="B9" t="n">
        <v>2005</v>
      </c>
      <c r="C9" t="n">
        <v>35698.0734872</v>
      </c>
    </row>
    <row r="10">
      <c r="B10" t="n">
        <v>2010</v>
      </c>
      <c r="C10" t="n">
        <v>39312.6195911</v>
      </c>
    </row>
    <row r="11">
      <c r="B11" t="n">
        <v>2015</v>
      </c>
      <c r="C11" t="n">
        <v>42632.9791386</v>
      </c>
    </row>
    <row r="12">
      <c r="B12" t="n">
        <v>2020</v>
      </c>
      <c r="C12" t="n">
        <v>44616.2519538</v>
      </c>
    </row>
    <row r="13">
      <c r="B13" t="n">
        <v>2025</v>
      </c>
      <c r="C13" t="n">
        <v>43264.6812032</v>
      </c>
    </row>
    <row r="14">
      <c r="B14" t="n">
        <v>2030</v>
      </c>
      <c r="C14" t="n">
        <v>36282.268204</v>
      </c>
    </row>
    <row r="15">
      <c r="B15" t="n">
        <v>2035</v>
      </c>
      <c r="C15" t="n">
        <v>27258.4956269</v>
      </c>
    </row>
    <row r="16">
      <c r="B16" t="n">
        <v>2040</v>
      </c>
      <c r="C16" t="n">
        <v>19692.3139093</v>
      </c>
    </row>
    <row r="17">
      <c r="B17" t="n">
        <v>2045</v>
      </c>
      <c r="C17" t="n">
        <v>14635.1113191</v>
      </c>
    </row>
    <row r="18">
      <c r="B18" t="n">
        <v>2050</v>
      </c>
      <c r="C18" t="n">
        <v>11634.5504709</v>
      </c>
    </row>
    <row r="19">
      <c r="B19" t="n">
        <v>2055</v>
      </c>
      <c r="C19" t="n">
        <v>9708.798546800001</v>
      </c>
    </row>
    <row r="20">
      <c r="B20" t="n">
        <v>2060</v>
      </c>
      <c r="C20" t="n">
        <v>7870.8616543</v>
      </c>
    </row>
    <row r="21">
      <c r="B21" t="n">
        <v>2070</v>
      </c>
      <c r="C21" t="n">
        <v>5781.3739546</v>
      </c>
    </row>
    <row r="22">
      <c r="B22" t="n">
        <v>2080</v>
      </c>
      <c r="C22" t="n">
        <v>4101.9485957</v>
      </c>
    </row>
    <row r="23">
      <c r="B23" t="n">
        <v>2090</v>
      </c>
      <c r="C23" t="n">
        <v>2795.0777247</v>
      </c>
    </row>
    <row r="24">
      <c r="B24" t="n">
        <v>2100</v>
      </c>
      <c r="C24" t="n">
        <v>1966.3272144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sheetData>
    <row r="1">
      <c r="A1" t="inlineStr">
        <is>
          <t>Not used by premise. Global mean surface temperature anomaly relative to 1850-1900. For informative purpose only.</t>
        </is>
      </c>
    </row>
    <row r="3">
      <c r="A3" s="1" t="inlineStr">
        <is>
          <t>REMIND - SSP2-PKBUDG1150</t>
        </is>
      </c>
    </row>
    <row r="5">
      <c r="A5" t="inlineStr">
        <is>
          <t>World</t>
        </is>
      </c>
    </row>
    <row r="8">
      <c r="C8" t="inlineStr">
        <is>
          <t>GMST</t>
        </is>
      </c>
    </row>
    <row r="9">
      <c r="B9" t="n">
        <v>2005</v>
      </c>
      <c r="C9" t="n">
        <v>0.880308</v>
      </c>
    </row>
    <row r="10">
      <c r="B10" t="n">
        <v>2010</v>
      </c>
      <c r="C10" t="n">
        <v>0.894902</v>
      </c>
    </row>
    <row r="11">
      <c r="B11" t="n">
        <v>2015</v>
      </c>
      <c r="C11" t="n">
        <v>1.001184</v>
      </c>
    </row>
    <row r="12">
      <c r="B12" t="n">
        <v>2020</v>
      </c>
      <c r="C12" t="n">
        <v>1.134205</v>
      </c>
    </row>
    <row r="13">
      <c r="B13" t="n">
        <v>2025</v>
      </c>
      <c r="C13" t="n">
        <v>1.26899</v>
      </c>
    </row>
    <row r="14">
      <c r="B14" t="n">
        <v>2030</v>
      </c>
      <c r="C14" t="n">
        <v>1.411658</v>
      </c>
    </row>
    <row r="15">
      <c r="B15" t="n">
        <v>2035</v>
      </c>
      <c r="C15" t="n">
        <v>1.540606</v>
      </c>
    </row>
    <row r="16">
      <c r="B16" t="n">
        <v>2040</v>
      </c>
      <c r="C16" t="n">
        <v>1.631418</v>
      </c>
    </row>
    <row r="17">
      <c r="B17" t="n">
        <v>2045</v>
      </c>
      <c r="C17" t="n">
        <v>1.683161</v>
      </c>
    </row>
    <row r="18">
      <c r="B18" t="n">
        <v>2050</v>
      </c>
      <c r="C18" t="n">
        <v>1.708751</v>
      </c>
    </row>
    <row r="19">
      <c r="B19" t="n">
        <v>2055</v>
      </c>
      <c r="C19" t="n">
        <v>1.715675</v>
      </c>
    </row>
    <row r="20">
      <c r="B20" t="n">
        <v>2060</v>
      </c>
      <c r="C20" t="n">
        <v>1.716232</v>
      </c>
    </row>
    <row r="21">
      <c r="B21" t="n">
        <v>2070</v>
      </c>
      <c r="C21" t="n">
        <v>1.716439</v>
      </c>
    </row>
    <row r="22">
      <c r="B22" t="n">
        <v>2080</v>
      </c>
      <c r="C22" t="n">
        <v>1.7189</v>
      </c>
    </row>
    <row r="23">
      <c r="B23" t="n">
        <v>2090</v>
      </c>
      <c r="C23" t="n">
        <v>1.718558</v>
      </c>
    </row>
    <row r="24">
      <c r="B24" t="n">
        <v>2100</v>
      </c>
      <c r="C24" t="n">
        <v>1.714511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W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electricity, per technology. Used to calculate the electricty supply mix. All technologies supply at high voltage except Residential PV.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Geothermal</t>
        </is>
      </c>
      <c r="P8" t="inlineStr">
        <is>
          <t>Hydro</t>
        </is>
      </c>
      <c r="Q8" t="inlineStr">
        <is>
          <t>Nuclear</t>
        </is>
      </c>
      <c r="R8" t="inlineStr">
        <is>
          <t>Oil ST</t>
        </is>
      </c>
      <c r="S8" t="inlineStr">
        <is>
          <t>Solar CSP</t>
        </is>
      </c>
      <c r="T8" t="inlineStr">
        <is>
          <t>Solar PV Centralized</t>
        </is>
      </c>
      <c r="U8" t="inlineStr">
        <is>
          <t>Storage, Hydrogen</t>
        </is>
      </c>
      <c r="V8" t="inlineStr">
        <is>
          <t>Wind Offshore</t>
        </is>
      </c>
      <c r="W8" t="inlineStr">
        <is>
          <t>Wind Onshore</t>
        </is>
      </c>
    </row>
    <row r="9">
      <c r="B9" t="n">
        <v>2005</v>
      </c>
      <c r="C9" t="n">
        <v>0.00057</v>
      </c>
      <c r="D9" t="n">
        <v>0.0415946</v>
      </c>
      <c r="E9" t="n">
        <v>0</v>
      </c>
      <c r="F9" t="n">
        <v>0</v>
      </c>
      <c r="G9" t="n">
        <v>0</v>
      </c>
      <c r="H9" t="n">
        <v>0</v>
      </c>
      <c r="I9" t="n">
        <v>0.9772402</v>
      </c>
      <c r="J9" t="n">
        <v>0</v>
      </c>
      <c r="K9" t="n">
        <v>0.1901155</v>
      </c>
      <c r="L9" t="n">
        <v>0</v>
      </c>
      <c r="M9" t="n">
        <v>0.0274365</v>
      </c>
      <c r="N9" t="n">
        <v>0.0335498</v>
      </c>
      <c r="O9" t="n">
        <v>0.0107191</v>
      </c>
      <c r="P9" t="n">
        <v>1.3589482</v>
      </c>
      <c r="Q9" t="n">
        <v>0.3122606</v>
      </c>
      <c r="R9" t="n">
        <v>0.0628363</v>
      </c>
      <c r="S9" t="n">
        <v>0</v>
      </c>
      <c r="T9" t="n">
        <v>0.0003223</v>
      </c>
      <c r="U9" t="n">
        <v>0</v>
      </c>
      <c r="V9" t="n">
        <v>0</v>
      </c>
      <c r="W9" t="n">
        <v>0.0104031</v>
      </c>
    </row>
    <row r="10">
      <c r="B10" t="n">
        <v>2010</v>
      </c>
      <c r="C10" t="n">
        <v>0.0005686000000000001</v>
      </c>
      <c r="D10" t="n">
        <v>0.0514459</v>
      </c>
      <c r="E10" t="n">
        <v>0</v>
      </c>
      <c r="F10" t="n">
        <v>0</v>
      </c>
      <c r="G10" t="n">
        <v>0</v>
      </c>
      <c r="H10" t="n">
        <v>0</v>
      </c>
      <c r="I10" t="n">
        <v>0.8069968</v>
      </c>
      <c r="J10" t="n">
        <v>0</v>
      </c>
      <c r="K10" t="n">
        <v>0.2656881</v>
      </c>
      <c r="L10" t="n">
        <v>0</v>
      </c>
      <c r="M10" t="n">
        <v>0.0187794</v>
      </c>
      <c r="N10" t="n">
        <v>0.0289017</v>
      </c>
      <c r="O10" t="n">
        <v>0.0238224</v>
      </c>
      <c r="P10" t="n">
        <v>1.3944679</v>
      </c>
      <c r="Q10" t="n">
        <v>0.3765077</v>
      </c>
      <c r="R10" t="n">
        <v>0.0487515</v>
      </c>
      <c r="S10" t="n">
        <v>0</v>
      </c>
      <c r="T10" t="n">
        <v>0.0115228</v>
      </c>
      <c r="U10" t="n">
        <v>0</v>
      </c>
      <c r="V10" t="n">
        <v>0</v>
      </c>
      <c r="W10" t="n">
        <v>0.1278976</v>
      </c>
    </row>
    <row r="11">
      <c r="B11" t="n">
        <v>2015</v>
      </c>
      <c r="C11" t="n">
        <v>0.000564</v>
      </c>
      <c r="D11" t="n">
        <v>0.0623926</v>
      </c>
      <c r="E11" t="n">
        <v>0</v>
      </c>
      <c r="F11" t="n">
        <v>0</v>
      </c>
      <c r="G11" t="n">
        <v>0</v>
      </c>
      <c r="H11" t="n">
        <v>0</v>
      </c>
      <c r="I11" t="n">
        <v>0.7868451</v>
      </c>
      <c r="J11" t="n">
        <v>0</v>
      </c>
      <c r="K11" t="n">
        <v>0.3442016</v>
      </c>
      <c r="L11" t="n">
        <v>0</v>
      </c>
      <c r="M11" t="n">
        <v>0.0114816</v>
      </c>
      <c r="N11" t="n">
        <v>0.0238701</v>
      </c>
      <c r="O11" t="n">
        <v>0.06478540000000001</v>
      </c>
      <c r="P11" t="n">
        <v>1.4115222</v>
      </c>
      <c r="Q11" t="n">
        <v>0.3418502</v>
      </c>
      <c r="R11" t="n">
        <v>0.0364696</v>
      </c>
      <c r="S11" t="n">
        <v>4.16e-05</v>
      </c>
      <c r="T11" t="n">
        <v>0.0318024</v>
      </c>
      <c r="U11" t="n">
        <v>0</v>
      </c>
      <c r="V11" t="n">
        <v>0</v>
      </c>
      <c r="W11" t="n">
        <v>0.1640028</v>
      </c>
    </row>
    <row r="12">
      <c r="B12" t="n">
        <v>2020</v>
      </c>
      <c r="C12" t="n">
        <v>0.0005527</v>
      </c>
      <c r="D12" t="n">
        <v>0.0709917</v>
      </c>
      <c r="E12" t="n">
        <v>0</v>
      </c>
      <c r="F12" t="n">
        <v>0</v>
      </c>
      <c r="G12" t="n">
        <v>0</v>
      </c>
      <c r="H12" t="n">
        <v>0</v>
      </c>
      <c r="I12" t="n">
        <v>0.5873925</v>
      </c>
      <c r="J12" t="n">
        <v>1.1e-06</v>
      </c>
      <c r="K12" t="n">
        <v>0.4122899</v>
      </c>
      <c r="L12" t="n">
        <v>0</v>
      </c>
      <c r="M12" t="n">
        <v>0.0056204</v>
      </c>
      <c r="N12" t="n">
        <v>0.018679</v>
      </c>
      <c r="O12" t="n">
        <v>0.1169633</v>
      </c>
      <c r="P12" t="n">
        <v>1.4819778</v>
      </c>
      <c r="Q12" t="n">
        <v>0.3185641</v>
      </c>
      <c r="R12" t="n">
        <v>0.0248375</v>
      </c>
      <c r="S12" t="n">
        <v>4.16e-05</v>
      </c>
      <c r="T12" t="n">
        <v>0.1023965</v>
      </c>
      <c r="U12" t="n">
        <v>0</v>
      </c>
      <c r="V12" t="n">
        <v>0</v>
      </c>
      <c r="W12" t="n">
        <v>0.2547357</v>
      </c>
    </row>
    <row r="13">
      <c r="B13" t="n">
        <v>2025</v>
      </c>
      <c r="C13" t="n">
        <v>0.0005301</v>
      </c>
      <c r="D13" t="n">
        <v>0.06889149999999999</v>
      </c>
      <c r="E13" t="n">
        <v>0.0017685</v>
      </c>
      <c r="F13" t="n">
        <v>1.9e-06</v>
      </c>
      <c r="G13" t="n">
        <v>2e-06</v>
      </c>
      <c r="H13" t="n">
        <v>2.2e-06</v>
      </c>
      <c r="I13" t="n">
        <v>0.4320042</v>
      </c>
      <c r="J13" t="n">
        <v>2.2e-06</v>
      </c>
      <c r="K13" t="n">
        <v>0.4269596</v>
      </c>
      <c r="L13" t="n">
        <v>1.9e-06</v>
      </c>
      <c r="M13" t="n">
        <v>0.0013576</v>
      </c>
      <c r="N13" t="n">
        <v>0.0121013</v>
      </c>
      <c r="O13" t="n">
        <v>0.148001</v>
      </c>
      <c r="P13" t="n">
        <v>1.5979692</v>
      </c>
      <c r="Q13" t="n">
        <v>0.2854447</v>
      </c>
      <c r="R13" t="n">
        <v>0.0145628</v>
      </c>
      <c r="S13" t="n">
        <v>0.0003654</v>
      </c>
      <c r="T13" t="n">
        <v>0.3139559</v>
      </c>
      <c r="U13" t="n">
        <v>0</v>
      </c>
      <c r="V13" t="n">
        <v>0.0135219</v>
      </c>
      <c r="W13" t="n">
        <v>0.3361922</v>
      </c>
    </row>
    <row r="14">
      <c r="B14" t="n">
        <v>2030</v>
      </c>
      <c r="C14" t="n">
        <v>0.0004898</v>
      </c>
      <c r="D14" t="n">
        <v>0.0651195</v>
      </c>
      <c r="E14" t="n">
        <v>0.005404</v>
      </c>
      <c r="F14" t="n">
        <v>1.9e-06</v>
      </c>
      <c r="G14" t="n">
        <v>2e-06</v>
      </c>
      <c r="H14" t="n">
        <v>2.2e-06</v>
      </c>
      <c r="I14" t="n">
        <v>0.1578426</v>
      </c>
      <c r="J14" t="n">
        <v>2.2e-06</v>
      </c>
      <c r="K14" t="n">
        <v>0.356257</v>
      </c>
      <c r="L14" t="n">
        <v>1.9e-06</v>
      </c>
      <c r="M14" t="n">
        <v>4.25e-05</v>
      </c>
      <c r="N14" t="n">
        <v>0.009377699999999999</v>
      </c>
      <c r="O14" t="n">
        <v>0.148001</v>
      </c>
      <c r="P14" t="n">
        <v>1.6592398</v>
      </c>
      <c r="Q14" t="n">
        <v>0.2461541</v>
      </c>
      <c r="R14" t="n">
        <v>0.0047134</v>
      </c>
      <c r="S14" t="n">
        <v>0.0003935</v>
      </c>
      <c r="T14" t="n">
        <v>0.787953</v>
      </c>
      <c r="U14" t="n">
        <v>0</v>
      </c>
      <c r="V14" t="n">
        <v>0.0647317</v>
      </c>
      <c r="W14" t="n">
        <v>0.4294268</v>
      </c>
    </row>
    <row r="15">
      <c r="B15" t="n">
        <v>2035</v>
      </c>
      <c r="C15" t="n">
        <v>0.0004245</v>
      </c>
      <c r="D15" t="n">
        <v>0.058896</v>
      </c>
      <c r="E15" t="n">
        <v>0.0059732</v>
      </c>
      <c r="F15" t="n">
        <v>1.9e-06</v>
      </c>
      <c r="G15" t="n">
        <v>2e-06</v>
      </c>
      <c r="H15" t="n">
        <v>2.2e-06</v>
      </c>
      <c r="I15" t="n">
        <v>0.0009466</v>
      </c>
      <c r="J15" t="n">
        <v>2.2e-06</v>
      </c>
      <c r="K15" t="n">
        <v>0.1544298</v>
      </c>
      <c r="L15" t="n">
        <v>1.9e-06</v>
      </c>
      <c r="M15" t="n">
        <v>2.71e-05</v>
      </c>
      <c r="N15" t="n">
        <v>0.0118197</v>
      </c>
      <c r="O15" t="n">
        <v>0.148001</v>
      </c>
      <c r="P15" t="n">
        <v>1.6965698</v>
      </c>
      <c r="Q15" t="n">
        <v>0.2009982</v>
      </c>
      <c r="R15" t="n">
        <v>0</v>
      </c>
      <c r="S15" t="n">
        <v>0.0004245</v>
      </c>
      <c r="T15" t="n">
        <v>1.274447</v>
      </c>
      <c r="U15" t="n">
        <v>0.0002494</v>
      </c>
      <c r="V15" t="n">
        <v>0.1823672</v>
      </c>
      <c r="W15" t="n">
        <v>0.5095129</v>
      </c>
    </row>
    <row r="16">
      <c r="B16" t="n">
        <v>2040</v>
      </c>
      <c r="C16" t="n">
        <v>0.0003251</v>
      </c>
      <c r="D16" t="n">
        <v>0.0492582</v>
      </c>
      <c r="E16" t="n">
        <v>0.0059479</v>
      </c>
      <c r="F16" t="n">
        <v>1.9e-06</v>
      </c>
      <c r="G16" t="n">
        <v>2e-06</v>
      </c>
      <c r="H16" t="n">
        <v>2.2e-06</v>
      </c>
      <c r="I16" t="n">
        <v>0.0002848</v>
      </c>
      <c r="J16" t="n">
        <v>2.2e-06</v>
      </c>
      <c r="K16" t="n">
        <v>0.0003061</v>
      </c>
      <c r="L16" t="n">
        <v>1.9e-06</v>
      </c>
      <c r="M16" t="n">
        <v>1.29e-05</v>
      </c>
      <c r="N16" t="n">
        <v>0.0128046</v>
      </c>
      <c r="O16" t="n">
        <v>0.1394931</v>
      </c>
      <c r="P16" t="n">
        <v>1.7061737</v>
      </c>
      <c r="Q16" t="n">
        <v>0.1551605</v>
      </c>
      <c r="R16" t="n">
        <v>0</v>
      </c>
      <c r="S16" t="n">
        <v>0.0004592</v>
      </c>
      <c r="T16" t="n">
        <v>1.6637377</v>
      </c>
      <c r="U16" t="n">
        <v>0.0037689</v>
      </c>
      <c r="V16" t="n">
        <v>0.3239771</v>
      </c>
      <c r="W16" t="n">
        <v>0.5302457</v>
      </c>
    </row>
    <row r="17">
      <c r="B17" t="n">
        <v>2045</v>
      </c>
      <c r="C17" t="n">
        <v>0.0001913</v>
      </c>
      <c r="D17" t="n">
        <v>0.0365345</v>
      </c>
      <c r="E17" t="n">
        <v>0.005874</v>
      </c>
      <c r="F17" t="n">
        <v>1.9e-06</v>
      </c>
      <c r="G17" t="n">
        <v>2e-06</v>
      </c>
      <c r="H17" t="n">
        <v>2.2e-06</v>
      </c>
      <c r="I17" t="n">
        <v>0.0001526</v>
      </c>
      <c r="J17" t="n">
        <v>2.2e-06</v>
      </c>
      <c r="K17" t="n">
        <v>0.0002301</v>
      </c>
      <c r="L17" t="n">
        <v>1.9e-06</v>
      </c>
      <c r="M17" t="n">
        <v>3.1e-06</v>
      </c>
      <c r="N17" t="n">
        <v>0.0131852</v>
      </c>
      <c r="O17" t="n">
        <v>0.1133844</v>
      </c>
      <c r="P17" t="n">
        <v>1.6990115</v>
      </c>
      <c r="Q17" t="n">
        <v>0.1139744</v>
      </c>
      <c r="R17" t="n">
        <v>0</v>
      </c>
      <c r="S17" t="n">
        <v>0.0005</v>
      </c>
      <c r="T17" t="n">
        <v>1.9370313</v>
      </c>
      <c r="U17" t="n">
        <v>0.0075551</v>
      </c>
      <c r="V17" t="n">
        <v>0.5037167</v>
      </c>
      <c r="W17" t="n">
        <v>0.5681664</v>
      </c>
    </row>
    <row r="18">
      <c r="B18" t="n">
        <v>2050</v>
      </c>
      <c r="C18" t="n">
        <v>6.24e-05</v>
      </c>
      <c r="D18" t="n">
        <v>0.0246174</v>
      </c>
      <c r="E18" t="n">
        <v>0.0057085</v>
      </c>
      <c r="F18" t="n">
        <v>1.9e-06</v>
      </c>
      <c r="G18" t="n">
        <v>2e-06</v>
      </c>
      <c r="H18" t="n">
        <v>2.2e-06</v>
      </c>
      <c r="I18" t="n">
        <v>4.89e-05</v>
      </c>
      <c r="J18" t="n">
        <v>2.2e-06</v>
      </c>
      <c r="K18" t="n">
        <v>0.0001566</v>
      </c>
      <c r="L18" t="n">
        <v>1.9e-06</v>
      </c>
      <c r="M18" t="n">
        <v>1.7e-06</v>
      </c>
      <c r="N18" t="n">
        <v>0.0128303</v>
      </c>
      <c r="O18" t="n">
        <v>0.0771059</v>
      </c>
      <c r="P18" t="n">
        <v>1.6756077</v>
      </c>
      <c r="Q18" t="n">
        <v>0.08333260000000001</v>
      </c>
      <c r="R18" t="n">
        <v>0</v>
      </c>
      <c r="S18" t="n">
        <v>0.0005389</v>
      </c>
      <c r="T18" t="n">
        <v>2.1554861</v>
      </c>
      <c r="U18" t="n">
        <v>0.011119</v>
      </c>
      <c r="V18" t="n">
        <v>0.7254887</v>
      </c>
      <c r="W18" t="n">
        <v>0.6171237000000001</v>
      </c>
    </row>
    <row r="19">
      <c r="B19" t="n">
        <v>2055</v>
      </c>
      <c r="C19" t="n">
        <v>1.9e-06</v>
      </c>
      <c r="D19" t="n">
        <v>0.0154338</v>
      </c>
      <c r="E19" t="n">
        <v>0.005394</v>
      </c>
      <c r="F19" t="n">
        <v>1.9e-06</v>
      </c>
      <c r="G19" t="n">
        <v>2e-06</v>
      </c>
      <c r="H19" t="n">
        <v>2.2e-06</v>
      </c>
      <c r="I19" t="n">
        <v>4.7e-06</v>
      </c>
      <c r="J19" t="n">
        <v>2.2e-06</v>
      </c>
      <c r="K19" t="n">
        <v>8.729999999999999e-05</v>
      </c>
      <c r="L19" t="n">
        <v>1.9e-06</v>
      </c>
      <c r="M19" t="n">
        <v>1.7e-06</v>
      </c>
      <c r="N19" t="n">
        <v>0.011979</v>
      </c>
      <c r="O19" t="n">
        <v>0.0419827</v>
      </c>
      <c r="P19" t="n">
        <v>1.641989</v>
      </c>
      <c r="Q19" t="n">
        <v>0.0610562</v>
      </c>
      <c r="R19" t="n">
        <v>0</v>
      </c>
      <c r="S19" t="n">
        <v>0.0005801</v>
      </c>
      <c r="T19" t="n">
        <v>2.3470287</v>
      </c>
      <c r="U19" t="n">
        <v>0.0145979</v>
      </c>
      <c r="V19" t="n">
        <v>0.9670804</v>
      </c>
      <c r="W19" t="n">
        <v>0.6938094</v>
      </c>
    </row>
    <row r="20">
      <c r="B20" t="n">
        <v>2060</v>
      </c>
      <c r="C20" t="n">
        <v>1.9e-06</v>
      </c>
      <c r="D20" t="n">
        <v>0.007953</v>
      </c>
      <c r="E20" t="n">
        <v>0.0048588</v>
      </c>
      <c r="F20" t="n">
        <v>1.9e-06</v>
      </c>
      <c r="G20" t="n">
        <v>2e-06</v>
      </c>
      <c r="H20" t="n">
        <v>2.2e-06</v>
      </c>
      <c r="I20" t="n">
        <v>1.6e-06</v>
      </c>
      <c r="J20" t="n">
        <v>2.2e-06</v>
      </c>
      <c r="K20" t="n">
        <v>3.45e-05</v>
      </c>
      <c r="L20" t="n">
        <v>1.9e-06</v>
      </c>
      <c r="M20" t="n">
        <v>1.7e-06</v>
      </c>
      <c r="N20" t="n">
        <v>0.0102773</v>
      </c>
      <c r="O20" t="n">
        <v>0.0202784</v>
      </c>
      <c r="P20" t="n">
        <v>1.6182452</v>
      </c>
      <c r="Q20" t="n">
        <v>0.0415755</v>
      </c>
      <c r="R20" t="n">
        <v>0</v>
      </c>
      <c r="S20" t="n">
        <v>0.0006656</v>
      </c>
      <c r="T20" t="n">
        <v>2.7157038</v>
      </c>
      <c r="U20" t="n">
        <v>0.0211208</v>
      </c>
      <c r="V20" t="n">
        <v>1.3582877</v>
      </c>
      <c r="W20" t="n">
        <v>0.8572125</v>
      </c>
    </row>
    <row r="21">
      <c r="B21" t="n">
        <v>2070</v>
      </c>
      <c r="C21" t="n">
        <v>1.9e-06</v>
      </c>
      <c r="D21" t="n">
        <v>2e-06</v>
      </c>
      <c r="E21" t="n">
        <v>0.0027675</v>
      </c>
      <c r="F21" t="n">
        <v>1.9e-06</v>
      </c>
      <c r="G21" t="n">
        <v>2e-06</v>
      </c>
      <c r="H21" t="n">
        <v>2.2e-06</v>
      </c>
      <c r="I21" t="n">
        <v>1.6e-06</v>
      </c>
      <c r="J21" t="n">
        <v>2.2e-06</v>
      </c>
      <c r="K21" t="n">
        <v>1.6e-06</v>
      </c>
      <c r="L21" t="n">
        <v>1.9e-06</v>
      </c>
      <c r="M21" t="n">
        <v>1.7e-06</v>
      </c>
      <c r="N21" t="n">
        <v>0.0034412</v>
      </c>
      <c r="O21" t="n">
        <v>0.0050597</v>
      </c>
      <c r="P21" t="n">
        <v>1.5254867</v>
      </c>
      <c r="Q21" t="n">
        <v>0.0045971</v>
      </c>
      <c r="R21" t="n">
        <v>0</v>
      </c>
      <c r="S21" t="n">
        <v>0.0007665</v>
      </c>
      <c r="T21" t="n">
        <v>3.2209627</v>
      </c>
      <c r="U21" t="n">
        <v>0.0354311</v>
      </c>
      <c r="V21" t="n">
        <v>1.8148461</v>
      </c>
      <c r="W21" t="n">
        <v>1.0511619</v>
      </c>
    </row>
    <row r="22">
      <c r="B22" t="n">
        <v>2080</v>
      </c>
      <c r="C22" t="n">
        <v>1.8e-06</v>
      </c>
      <c r="D22" t="n">
        <v>0</v>
      </c>
      <c r="E22" t="n">
        <v>0.0001448</v>
      </c>
      <c r="F22" t="n">
        <v>0</v>
      </c>
      <c r="G22" t="n">
        <v>1.5e-06</v>
      </c>
      <c r="H22" t="n">
        <v>1.6e-06</v>
      </c>
      <c r="I22" t="n">
        <v>0</v>
      </c>
      <c r="J22" t="n">
        <v>2.6e-06</v>
      </c>
      <c r="K22" t="n">
        <v>0</v>
      </c>
      <c r="L22" t="n">
        <v>1.8e-06</v>
      </c>
      <c r="M22" t="n">
        <v>0</v>
      </c>
      <c r="N22" t="n">
        <v>8.31e-05</v>
      </c>
      <c r="O22" t="n">
        <v>0</v>
      </c>
      <c r="P22" t="n">
        <v>1.4410853</v>
      </c>
      <c r="Q22" t="n">
        <v>0</v>
      </c>
      <c r="R22" t="n">
        <v>0</v>
      </c>
      <c r="S22" t="n">
        <v>0.0008951</v>
      </c>
      <c r="T22" t="n">
        <v>4.0531706</v>
      </c>
      <c r="U22" t="n">
        <v>0.0530075</v>
      </c>
      <c r="V22" t="n">
        <v>2.1591327</v>
      </c>
      <c r="W22" t="n">
        <v>1.2438925</v>
      </c>
    </row>
    <row r="23">
      <c r="B23" t="n">
        <v>2090</v>
      </c>
      <c r="C23" t="n">
        <v>1.4e-06</v>
      </c>
      <c r="D23" t="n">
        <v>0</v>
      </c>
      <c r="E23" t="n">
        <v>0</v>
      </c>
      <c r="F23" t="n">
        <v>0</v>
      </c>
      <c r="G23" t="n">
        <v>1.3e-06</v>
      </c>
      <c r="H23" t="n">
        <v>1.4e-06</v>
      </c>
      <c r="I23" t="n">
        <v>0</v>
      </c>
      <c r="J23" t="n">
        <v>2.2e-06</v>
      </c>
      <c r="K23" t="n">
        <v>0</v>
      </c>
      <c r="L23" t="n">
        <v>1.4e-06</v>
      </c>
      <c r="M23" t="n">
        <v>0</v>
      </c>
      <c r="N23" t="n">
        <v>0</v>
      </c>
      <c r="O23" t="n">
        <v>0</v>
      </c>
      <c r="P23" t="n">
        <v>1.3838396</v>
      </c>
      <c r="Q23" t="n">
        <v>0</v>
      </c>
      <c r="R23" t="n">
        <v>0</v>
      </c>
      <c r="S23" t="n">
        <v>0.0009333</v>
      </c>
      <c r="T23" t="n">
        <v>4.3237208</v>
      </c>
      <c r="U23" t="n">
        <v>0.0580857</v>
      </c>
      <c r="V23" t="n">
        <v>2.261877</v>
      </c>
      <c r="W23" t="n">
        <v>1.3049519</v>
      </c>
    </row>
    <row r="24">
      <c r="B24" t="n">
        <v>2100</v>
      </c>
      <c r="C24" t="n">
        <v>0</v>
      </c>
      <c r="D24" t="n">
        <v>0</v>
      </c>
      <c r="E24" t="n">
        <v>0</v>
      </c>
      <c r="F24" t="n">
        <v>0</v>
      </c>
      <c r="G24" t="n">
        <v>1e-06</v>
      </c>
      <c r="H24" t="n">
        <v>1.1e-06</v>
      </c>
      <c r="I24" t="n">
        <v>0</v>
      </c>
      <c r="J24" t="n">
        <v>1.5e-06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1.3453588</v>
      </c>
      <c r="Q24" t="n">
        <v>0</v>
      </c>
      <c r="R24" t="n">
        <v>0</v>
      </c>
      <c r="S24" t="n">
        <v>0.0009283</v>
      </c>
      <c r="T24" t="n">
        <v>4.482501</v>
      </c>
      <c r="U24" t="n">
        <v>0.0625539</v>
      </c>
      <c r="V24" t="n">
        <v>2.1520707</v>
      </c>
      <c r="W24" t="n">
        <v>1.2392296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Geothermal</t>
        </is>
      </c>
      <c r="P30" t="inlineStr">
        <is>
          <t>Hydro</t>
        </is>
      </c>
      <c r="Q30" t="inlineStr">
        <is>
          <t>Nuclear</t>
        </is>
      </c>
      <c r="R30" t="inlineStr">
        <is>
          <t>Oil ST</t>
        </is>
      </c>
      <c r="S30" t="inlineStr">
        <is>
          <t>Solar CSP</t>
        </is>
      </c>
      <c r="T30" t="inlineStr">
        <is>
          <t>Solar PV Centralized</t>
        </is>
      </c>
      <c r="U30" t="inlineStr">
        <is>
          <t>Storage, Hydrogen</t>
        </is>
      </c>
      <c r="V30" t="inlineStr">
        <is>
          <t>Wind Offshore</t>
        </is>
      </c>
      <c r="W30" t="inlineStr">
        <is>
          <t>Wind Onshore</t>
        </is>
      </c>
    </row>
    <row r="31">
      <c r="B31" t="n">
        <v>2005</v>
      </c>
      <c r="C31" t="n">
        <v>0.0108052</v>
      </c>
      <c r="D31" t="n">
        <v>0.019595</v>
      </c>
      <c r="E31" t="n">
        <v>0</v>
      </c>
      <c r="F31" t="n">
        <v>3.3529288</v>
      </c>
      <c r="G31" t="n">
        <v>0</v>
      </c>
      <c r="H31" t="n">
        <v>0</v>
      </c>
      <c r="I31" t="n">
        <v>4.176663</v>
      </c>
      <c r="J31" t="n">
        <v>0</v>
      </c>
      <c r="K31" t="n">
        <v>0.1737413</v>
      </c>
      <c r="L31" t="n">
        <v>0</v>
      </c>
      <c r="M31" t="n">
        <v>0.0163103</v>
      </c>
      <c r="N31" t="n">
        <v>0.0306602</v>
      </c>
      <c r="O31" t="n">
        <v>0.0004069</v>
      </c>
      <c r="P31" t="n">
        <v>1.4207921</v>
      </c>
      <c r="Q31" t="n">
        <v>0.3292492</v>
      </c>
      <c r="R31" t="n">
        <v>0.2203649</v>
      </c>
      <c r="S31" t="n">
        <v>0</v>
      </c>
      <c r="T31" t="n">
        <v>0.0003011</v>
      </c>
      <c r="U31" t="n">
        <v>0</v>
      </c>
      <c r="V31" t="n">
        <v>0</v>
      </c>
      <c r="W31" t="n">
        <v>0.0075032</v>
      </c>
    </row>
    <row r="32">
      <c r="B32" t="n">
        <v>2010</v>
      </c>
      <c r="C32" t="n">
        <v>0.0167894</v>
      </c>
      <c r="D32" t="n">
        <v>0.0437248</v>
      </c>
      <c r="E32" t="n">
        <v>0</v>
      </c>
      <c r="F32" t="n">
        <v>3.3576641</v>
      </c>
      <c r="G32" t="n">
        <v>0</v>
      </c>
      <c r="H32" t="n">
        <v>0</v>
      </c>
      <c r="I32" t="n">
        <v>7.7898069</v>
      </c>
      <c r="J32" t="n">
        <v>0</v>
      </c>
      <c r="K32" t="n">
        <v>0.2416927</v>
      </c>
      <c r="L32" t="n">
        <v>0</v>
      </c>
      <c r="M32" t="n">
        <v>0.121957</v>
      </c>
      <c r="N32" t="n">
        <v>0.0677591</v>
      </c>
      <c r="O32" t="n">
        <v>0.0004054</v>
      </c>
      <c r="P32" t="n">
        <v>1.9113975</v>
      </c>
      <c r="Q32" t="n">
        <v>0.3624773</v>
      </c>
      <c r="R32" t="n">
        <v>0.1882974</v>
      </c>
      <c r="S32" t="n">
        <v>0</v>
      </c>
      <c r="T32" t="n">
        <v>0</v>
      </c>
      <c r="U32" t="n">
        <v>0</v>
      </c>
      <c r="V32" t="n">
        <v>0</v>
      </c>
      <c r="W32" t="n">
        <v>0</v>
      </c>
    </row>
    <row r="33">
      <c r="B33" t="n">
        <v>2015</v>
      </c>
      <c r="C33" t="n">
        <v>0.0167255</v>
      </c>
      <c r="D33" t="n">
        <v>0.0895466</v>
      </c>
      <c r="E33" t="n">
        <v>0</v>
      </c>
      <c r="F33" t="n">
        <v>3.1576679</v>
      </c>
      <c r="G33" t="n">
        <v>0.0150566</v>
      </c>
      <c r="H33" t="n">
        <v>0</v>
      </c>
      <c r="I33" t="n">
        <v>12.0247114</v>
      </c>
      <c r="J33" t="n">
        <v>0</v>
      </c>
      <c r="K33" t="n">
        <v>0.37449</v>
      </c>
      <c r="L33" t="n">
        <v>0</v>
      </c>
      <c r="M33" t="n">
        <v>0.4018812</v>
      </c>
      <c r="N33" t="n">
        <v>0.0970678</v>
      </c>
      <c r="O33" t="n">
        <v>0.0006273</v>
      </c>
      <c r="P33" t="n">
        <v>4.0258948</v>
      </c>
      <c r="Q33" t="n">
        <v>0.8017713</v>
      </c>
      <c r="R33" t="n">
        <v>0.1581049</v>
      </c>
      <c r="S33" t="n">
        <v>0</v>
      </c>
      <c r="T33" t="n">
        <v>0</v>
      </c>
      <c r="U33" t="n">
        <v>0</v>
      </c>
      <c r="V33" t="n">
        <v>0.0041763</v>
      </c>
      <c r="W33" t="n">
        <v>0.7981186</v>
      </c>
    </row>
    <row r="34">
      <c r="B34" t="n">
        <v>2020</v>
      </c>
      <c r="C34" t="n">
        <v>0.0165435</v>
      </c>
      <c r="D34" t="n">
        <v>0.2272039</v>
      </c>
      <c r="E34" t="n">
        <v>0</v>
      </c>
      <c r="F34" t="n">
        <v>2.8719399</v>
      </c>
      <c r="G34" t="n">
        <v>0.0818411</v>
      </c>
      <c r="H34" t="n">
        <v>0</v>
      </c>
      <c r="I34" t="n">
        <v>14.8922421</v>
      </c>
      <c r="J34" t="n">
        <v>1.1e-06</v>
      </c>
      <c r="K34" t="n">
        <v>0.4331746</v>
      </c>
      <c r="L34" t="n">
        <v>0</v>
      </c>
      <c r="M34" t="n">
        <v>0.7787001</v>
      </c>
      <c r="N34" t="n">
        <v>0.126846</v>
      </c>
      <c r="O34" t="n">
        <v>0.0100001</v>
      </c>
      <c r="P34" t="n">
        <v>5.286892</v>
      </c>
      <c r="Q34" t="n">
        <v>1.32645</v>
      </c>
      <c r="R34" t="n">
        <v>0.1244015</v>
      </c>
      <c r="S34" t="n">
        <v>0.0001022</v>
      </c>
      <c r="T34" t="n">
        <v>1.1871337</v>
      </c>
      <c r="U34" t="n">
        <v>0</v>
      </c>
      <c r="V34" t="n">
        <v>0.0220926</v>
      </c>
      <c r="W34" t="n">
        <v>1.7223343</v>
      </c>
    </row>
    <row r="35">
      <c r="B35" t="n">
        <v>2025</v>
      </c>
      <c r="C35" t="n">
        <v>0.0161332</v>
      </c>
      <c r="D35" t="n">
        <v>0.2260894</v>
      </c>
      <c r="E35" t="n">
        <v>2.2e-06</v>
      </c>
      <c r="F35" t="n">
        <v>2.4797126</v>
      </c>
      <c r="G35" t="n">
        <v>0.190105</v>
      </c>
      <c r="H35" t="n">
        <v>2.2e-06</v>
      </c>
      <c r="I35" t="n">
        <v>15.3738835</v>
      </c>
      <c r="J35" t="n">
        <v>2.2e-06</v>
      </c>
      <c r="K35" t="n">
        <v>0.4666481</v>
      </c>
      <c r="L35" t="n">
        <v>1.9e-06</v>
      </c>
      <c r="M35" t="n">
        <v>0.8360819</v>
      </c>
      <c r="N35" t="n">
        <v>0.1829166</v>
      </c>
      <c r="O35" t="n">
        <v>0.0100001</v>
      </c>
      <c r="P35" t="n">
        <v>5.9950395</v>
      </c>
      <c r="Q35" t="n">
        <v>1.9168862</v>
      </c>
      <c r="R35" t="n">
        <v>0.08468920000000001</v>
      </c>
      <c r="S35" t="n">
        <v>0.0036062</v>
      </c>
      <c r="T35" t="n">
        <v>4.1758899</v>
      </c>
      <c r="U35" t="n">
        <v>0</v>
      </c>
      <c r="V35" t="n">
        <v>0.1638328</v>
      </c>
      <c r="W35" t="n">
        <v>3.9403345</v>
      </c>
    </row>
    <row r="36">
      <c r="B36" t="n">
        <v>2030</v>
      </c>
      <c r="C36" t="n">
        <v>0.0153441</v>
      </c>
      <c r="D36" t="n">
        <v>0.2234578</v>
      </c>
      <c r="E36" t="n">
        <v>0.0011715</v>
      </c>
      <c r="F36" t="n">
        <v>1.6760616</v>
      </c>
      <c r="G36" t="n">
        <v>0.2135407</v>
      </c>
      <c r="H36" t="n">
        <v>5.3e-06</v>
      </c>
      <c r="I36" t="n">
        <v>9.262542399999999</v>
      </c>
      <c r="J36" t="n">
        <v>2.2e-06</v>
      </c>
      <c r="K36" t="n">
        <v>0.4842401</v>
      </c>
      <c r="L36" t="n">
        <v>2e-06</v>
      </c>
      <c r="M36" t="n">
        <v>0.8752325</v>
      </c>
      <c r="N36" t="n">
        <v>0.2574225</v>
      </c>
      <c r="O36" t="n">
        <v>0.0100001</v>
      </c>
      <c r="P36" t="n">
        <v>6.3039404</v>
      </c>
      <c r="Q36" t="n">
        <v>2.5675014</v>
      </c>
      <c r="R36" t="n">
        <v>0.0326643</v>
      </c>
      <c r="S36" t="n">
        <v>0.0040167</v>
      </c>
      <c r="T36" t="n">
        <v>10.8616537</v>
      </c>
      <c r="U36" t="n">
        <v>0</v>
      </c>
      <c r="V36" t="n">
        <v>0.3856435</v>
      </c>
      <c r="W36" t="n">
        <v>6.9928137</v>
      </c>
    </row>
    <row r="37">
      <c r="B37" t="n">
        <v>2035</v>
      </c>
      <c r="C37" t="n">
        <v>0.0139852</v>
      </c>
      <c r="D37" t="n">
        <v>0.2179272</v>
      </c>
      <c r="E37" t="n">
        <v>0.0011711</v>
      </c>
      <c r="F37" t="n">
        <v>0.9806918</v>
      </c>
      <c r="G37" t="n">
        <v>0.1167666</v>
      </c>
      <c r="H37" t="n">
        <v>5.3e-06</v>
      </c>
      <c r="I37" t="n">
        <v>2.509396</v>
      </c>
      <c r="J37" t="n">
        <v>2.2e-06</v>
      </c>
      <c r="K37" t="n">
        <v>0.3952654</v>
      </c>
      <c r="L37" t="n">
        <v>2e-06</v>
      </c>
      <c r="M37" t="n">
        <v>0.8768667</v>
      </c>
      <c r="N37" t="n">
        <v>0.3670395</v>
      </c>
      <c r="O37" t="n">
        <v>0.0100001</v>
      </c>
      <c r="P37" t="n">
        <v>6.4716118</v>
      </c>
      <c r="Q37" t="n">
        <v>3.1255091</v>
      </c>
      <c r="R37" t="n">
        <v>0</v>
      </c>
      <c r="S37" t="n">
        <v>0.0043904</v>
      </c>
      <c r="T37" t="n">
        <v>17.2458946</v>
      </c>
      <c r="U37" t="n">
        <v>0</v>
      </c>
      <c r="V37" t="n">
        <v>0.7793189</v>
      </c>
      <c r="W37" t="n">
        <v>10.7877081</v>
      </c>
    </row>
    <row r="38">
      <c r="B38" t="n">
        <v>2040</v>
      </c>
      <c r="C38" t="n">
        <v>0.0118254</v>
      </c>
      <c r="D38" t="n">
        <v>0.2075696</v>
      </c>
      <c r="E38" t="n">
        <v>0.0011682</v>
      </c>
      <c r="F38" t="n">
        <v>0.4255321</v>
      </c>
      <c r="G38" t="n">
        <v>0.0208926</v>
      </c>
      <c r="H38" t="n">
        <v>5.3e-06</v>
      </c>
      <c r="I38" t="n">
        <v>3.98e-05</v>
      </c>
      <c r="J38" t="n">
        <v>2.2e-06</v>
      </c>
      <c r="K38" t="n">
        <v>0.1664857</v>
      </c>
      <c r="L38" t="n">
        <v>2e-06</v>
      </c>
      <c r="M38" t="n">
        <v>0.6226372</v>
      </c>
      <c r="N38" t="n">
        <v>0.4591499</v>
      </c>
      <c r="O38" t="n">
        <v>0.0100001</v>
      </c>
      <c r="P38" t="n">
        <v>6.5434471</v>
      </c>
      <c r="Q38" t="n">
        <v>3.4968757</v>
      </c>
      <c r="R38" t="n">
        <v>0</v>
      </c>
      <c r="S38" t="n">
        <v>0.0047687</v>
      </c>
      <c r="T38" t="n">
        <v>21.5174738</v>
      </c>
      <c r="U38" t="n">
        <v>0</v>
      </c>
      <c r="V38" t="n">
        <v>1.1465895</v>
      </c>
      <c r="W38" t="n">
        <v>13.0523772</v>
      </c>
    </row>
    <row r="39">
      <c r="B39" t="n">
        <v>2045</v>
      </c>
      <c r="C39" t="n">
        <v>0.0086526</v>
      </c>
      <c r="D39" t="n">
        <v>0.1901655</v>
      </c>
      <c r="E39" t="n">
        <v>0.0011575</v>
      </c>
      <c r="F39" t="n">
        <v>0.0583684</v>
      </c>
      <c r="G39" t="n">
        <v>1.04e-05</v>
      </c>
      <c r="H39" t="n">
        <v>5.2e-06</v>
      </c>
      <c r="I39" t="n">
        <v>3.54e-05</v>
      </c>
      <c r="J39" t="n">
        <v>2.2e-06</v>
      </c>
      <c r="K39" t="n">
        <v>0.000164</v>
      </c>
      <c r="L39" t="n">
        <v>1.9e-06</v>
      </c>
      <c r="M39" t="n">
        <v>0.3731166</v>
      </c>
      <c r="N39" t="n">
        <v>0.5290777</v>
      </c>
      <c r="O39" t="n">
        <v>0.0100001</v>
      </c>
      <c r="P39" t="n">
        <v>6.5605265</v>
      </c>
      <c r="Q39" t="n">
        <v>3.6790821</v>
      </c>
      <c r="R39" t="n">
        <v>0</v>
      </c>
      <c r="S39" t="n">
        <v>0.0051425</v>
      </c>
      <c r="T39" t="n">
        <v>23.8787314</v>
      </c>
      <c r="U39" t="n">
        <v>0</v>
      </c>
      <c r="V39" t="n">
        <v>1.5499471</v>
      </c>
      <c r="W39" t="n">
        <v>14.5810392</v>
      </c>
    </row>
    <row r="40">
      <c r="B40" t="n">
        <v>2050</v>
      </c>
      <c r="C40" t="n">
        <v>0.004768</v>
      </c>
      <c r="D40" t="n">
        <v>0.1642654</v>
      </c>
      <c r="E40" t="n">
        <v>0.0011313</v>
      </c>
      <c r="F40" t="n">
        <v>0.0004923</v>
      </c>
      <c r="G40" t="n">
        <v>9.799999999999999e-06</v>
      </c>
      <c r="H40" t="n">
        <v>5.1e-06</v>
      </c>
      <c r="I40" t="n">
        <v>2.91e-05</v>
      </c>
      <c r="J40" t="n">
        <v>2.2e-06</v>
      </c>
      <c r="K40" t="n">
        <v>0.0001158</v>
      </c>
      <c r="L40" t="n">
        <v>1.9e-06</v>
      </c>
      <c r="M40" t="n">
        <v>0.1548817</v>
      </c>
      <c r="N40" t="n">
        <v>0.5170156</v>
      </c>
      <c r="O40" t="n">
        <v>0.0100001</v>
      </c>
      <c r="P40" t="n">
        <v>6.5501891</v>
      </c>
      <c r="Q40" t="n">
        <v>3.7181075</v>
      </c>
      <c r="R40" t="n">
        <v>0</v>
      </c>
      <c r="S40" t="n">
        <v>0.0053808</v>
      </c>
      <c r="T40" t="n">
        <v>25.1922885</v>
      </c>
      <c r="U40" t="n">
        <v>0.0477335</v>
      </c>
      <c r="V40" t="n">
        <v>1.9987819</v>
      </c>
      <c r="W40" t="n">
        <v>15.4426578</v>
      </c>
    </row>
    <row r="41">
      <c r="B41" t="n">
        <v>2055</v>
      </c>
      <c r="C41" t="n">
        <v>0.0015118</v>
      </c>
      <c r="D41" t="n">
        <v>0.1291223</v>
      </c>
      <c r="E41" t="n">
        <v>0.0010789</v>
      </c>
      <c r="F41" t="n">
        <v>0.0001133</v>
      </c>
      <c r="G41" t="n">
        <v>8.7e-06</v>
      </c>
      <c r="H41" t="n">
        <v>4.8e-06</v>
      </c>
      <c r="I41" t="n">
        <v>2.12e-05</v>
      </c>
      <c r="J41" t="n">
        <v>2.2e-06</v>
      </c>
      <c r="K41" t="n">
        <v>6.669999999999999e-05</v>
      </c>
      <c r="L41" t="n">
        <v>1.9e-06</v>
      </c>
      <c r="M41" t="n">
        <v>0.0132551</v>
      </c>
      <c r="N41" t="n">
        <v>0.4701331</v>
      </c>
      <c r="O41" t="n">
        <v>0.0100001</v>
      </c>
      <c r="P41" t="n">
        <v>6.5268271</v>
      </c>
      <c r="Q41" t="n">
        <v>3.6464921</v>
      </c>
      <c r="R41" t="n">
        <v>0</v>
      </c>
      <c r="S41" t="n">
        <v>0.0055095</v>
      </c>
      <c r="T41" t="n">
        <v>25.7997083</v>
      </c>
      <c r="U41" t="n">
        <v>0.1086411</v>
      </c>
      <c r="V41" t="n">
        <v>2.5505762</v>
      </c>
      <c r="W41" t="n">
        <v>15.8316052</v>
      </c>
    </row>
    <row r="42">
      <c r="B42" t="n">
        <v>2060</v>
      </c>
      <c r="C42" t="n">
        <v>1.9e-06</v>
      </c>
      <c r="D42" t="n">
        <v>0.0841393</v>
      </c>
      <c r="E42" t="n">
        <v>0.0009867000000000001</v>
      </c>
      <c r="F42" t="n">
        <v>1.91e-05</v>
      </c>
      <c r="G42" t="n">
        <v>7e-06</v>
      </c>
      <c r="H42" t="n">
        <v>4.2e-06</v>
      </c>
      <c r="I42" t="n">
        <v>1.25e-05</v>
      </c>
      <c r="J42" t="n">
        <v>2.4e-06</v>
      </c>
      <c r="K42" t="n">
        <v>2.67e-05</v>
      </c>
      <c r="L42" t="n">
        <v>1.9e-06</v>
      </c>
      <c r="M42" t="n">
        <v>0.0002514</v>
      </c>
      <c r="N42" t="n">
        <v>0.3966931</v>
      </c>
      <c r="O42" t="n">
        <v>0.0100001</v>
      </c>
      <c r="P42" t="n">
        <v>6.4985868</v>
      </c>
      <c r="Q42" t="n">
        <v>3.5026906</v>
      </c>
      <c r="R42" t="n">
        <v>0</v>
      </c>
      <c r="S42" t="n">
        <v>0.0058541</v>
      </c>
      <c r="T42" t="n">
        <v>27.3425337</v>
      </c>
      <c r="U42" t="n">
        <v>0.2196965</v>
      </c>
      <c r="V42" t="n">
        <v>3.4061931</v>
      </c>
      <c r="W42" t="n">
        <v>17.0733263</v>
      </c>
    </row>
    <row r="43">
      <c r="B43" t="n">
        <v>2070</v>
      </c>
      <c r="C43" t="n">
        <v>1.9e-06</v>
      </c>
      <c r="D43" t="n">
        <v>2e-06</v>
      </c>
      <c r="E43" t="n">
        <v>0.0006149</v>
      </c>
      <c r="F43" t="n">
        <v>1.9e-06</v>
      </c>
      <c r="G43" t="n">
        <v>2e-06</v>
      </c>
      <c r="H43" t="n">
        <v>2.2e-06</v>
      </c>
      <c r="I43" t="n">
        <v>1.6e-06</v>
      </c>
      <c r="J43" t="n">
        <v>2.2e-06</v>
      </c>
      <c r="K43" t="n">
        <v>1.6e-06</v>
      </c>
      <c r="L43" t="n">
        <v>1.9e-06</v>
      </c>
      <c r="M43" t="n">
        <v>1.7e-06</v>
      </c>
      <c r="N43" t="n">
        <v>0.1837463</v>
      </c>
      <c r="O43" t="n">
        <v>0.0100001</v>
      </c>
      <c r="P43" t="n">
        <v>6.4319638</v>
      </c>
      <c r="Q43" t="n">
        <v>2.8736977</v>
      </c>
      <c r="R43" t="n">
        <v>0</v>
      </c>
      <c r="S43" t="n">
        <v>0.00586</v>
      </c>
      <c r="T43" t="n">
        <v>27.1732474</v>
      </c>
      <c r="U43" t="n">
        <v>0.4284545</v>
      </c>
      <c r="V43" t="n">
        <v>4.2321755</v>
      </c>
      <c r="W43" t="n">
        <v>17.2597867</v>
      </c>
    </row>
    <row r="44">
      <c r="B44" t="n">
        <v>2080</v>
      </c>
      <c r="C44" t="n">
        <v>1.8e-06</v>
      </c>
      <c r="D44" t="n">
        <v>2e-06</v>
      </c>
      <c r="E44" t="n">
        <v>0</v>
      </c>
      <c r="F44" t="n">
        <v>0</v>
      </c>
      <c r="G44" t="n">
        <v>0</v>
      </c>
      <c r="H44" t="n">
        <v>0</v>
      </c>
      <c r="I44" t="n">
        <v>0</v>
      </c>
      <c r="J44" t="n">
        <v>2.3e-06</v>
      </c>
      <c r="K44" t="n">
        <v>0</v>
      </c>
      <c r="L44" t="n">
        <v>1.8e-06</v>
      </c>
      <c r="M44" t="n">
        <v>0</v>
      </c>
      <c r="N44" t="n">
        <v>0.0206212</v>
      </c>
      <c r="O44" t="n">
        <v>0.0100001</v>
      </c>
      <c r="P44" t="n">
        <v>6.3465904</v>
      </c>
      <c r="Q44" t="n">
        <v>1.8401589</v>
      </c>
      <c r="R44" t="n">
        <v>0</v>
      </c>
      <c r="S44" t="n">
        <v>0.005743</v>
      </c>
      <c r="T44" t="n">
        <v>27.4789748</v>
      </c>
      <c r="U44" t="n">
        <v>0.6141185</v>
      </c>
      <c r="V44" t="n">
        <v>4.1268025</v>
      </c>
      <c r="W44" t="n">
        <v>16.9867161</v>
      </c>
    </row>
    <row r="45">
      <c r="B45" t="n">
        <v>2090</v>
      </c>
      <c r="C45" t="n">
        <v>1.6e-06</v>
      </c>
      <c r="D45" t="n">
        <v>2e-06</v>
      </c>
      <c r="E45" t="n">
        <v>0</v>
      </c>
      <c r="F45" t="n">
        <v>0</v>
      </c>
      <c r="G45" t="n">
        <v>0</v>
      </c>
      <c r="H45" t="n">
        <v>0</v>
      </c>
      <c r="I45" t="n">
        <v>0</v>
      </c>
      <c r="J45" t="n">
        <v>2.2e-06</v>
      </c>
      <c r="K45" t="n">
        <v>0</v>
      </c>
      <c r="L45" t="n">
        <v>1.5e-06</v>
      </c>
      <c r="M45" t="n">
        <v>0</v>
      </c>
      <c r="N45" t="n">
        <v>8.110000000000001e-05</v>
      </c>
      <c r="O45" t="n">
        <v>0.0054737</v>
      </c>
      <c r="P45" t="n">
        <v>6.2438209</v>
      </c>
      <c r="Q45" t="n">
        <v>0.8536214</v>
      </c>
      <c r="R45" t="n">
        <v>0</v>
      </c>
      <c r="S45" t="n">
        <v>0.0050749</v>
      </c>
      <c r="T45" t="n">
        <v>24.273862</v>
      </c>
      <c r="U45" t="n">
        <v>0.5646112</v>
      </c>
      <c r="V45" t="n">
        <v>3.5524612</v>
      </c>
      <c r="W45" t="n">
        <v>15.2504337</v>
      </c>
    </row>
    <row r="46">
      <c r="B46" t="n">
        <v>2100</v>
      </c>
      <c r="C46" t="n">
        <v>1e-06</v>
      </c>
      <c r="D46" t="n">
        <v>1.7e-06</v>
      </c>
      <c r="E46" t="n">
        <v>0</v>
      </c>
      <c r="F46" t="n">
        <v>0</v>
      </c>
      <c r="G46" t="n">
        <v>0</v>
      </c>
      <c r="H46" t="n">
        <v>0</v>
      </c>
      <c r="I46" t="n">
        <v>0</v>
      </c>
      <c r="J46" t="n">
        <v>1.4e-06</v>
      </c>
      <c r="K46" t="n">
        <v>0</v>
      </c>
      <c r="L46" t="n">
        <v>0</v>
      </c>
      <c r="M46" t="n">
        <v>0</v>
      </c>
      <c r="N46" t="n">
        <v>0</v>
      </c>
      <c r="O46" t="n">
        <v>0.0100001</v>
      </c>
      <c r="P46" t="n">
        <v>5.9938321</v>
      </c>
      <c r="Q46" t="n">
        <v>0.2529942</v>
      </c>
      <c r="R46" t="n">
        <v>0</v>
      </c>
      <c r="S46" t="n">
        <v>0.0044067</v>
      </c>
      <c r="T46" t="n">
        <v>21.0505387</v>
      </c>
      <c r="U46" t="n">
        <v>0.4852116</v>
      </c>
      <c r="V46" t="n">
        <v>3.2619333</v>
      </c>
      <c r="W46" t="n">
        <v>13.0085563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Geothermal</t>
        </is>
      </c>
      <c r="P52" t="inlineStr">
        <is>
          <t>Hydro</t>
        </is>
      </c>
      <c r="Q52" t="inlineStr">
        <is>
          <t>Nuclear</t>
        </is>
      </c>
      <c r="R52" t="inlineStr">
        <is>
          <t>Oil ST</t>
        </is>
      </c>
      <c r="S52" t="inlineStr">
        <is>
          <t>Solar CSP</t>
        </is>
      </c>
      <c r="T52" t="inlineStr">
        <is>
          <t>Solar PV Centralized</t>
        </is>
      </c>
      <c r="U52" t="inlineStr">
        <is>
          <t>Storage, Hydrogen</t>
        </is>
      </c>
      <c r="V52" t="inlineStr">
        <is>
          <t>Wind Offshore</t>
        </is>
      </c>
      <c r="W52" t="inlineStr">
        <is>
          <t>Wind Onshore</t>
        </is>
      </c>
    </row>
    <row r="53">
      <c r="B53" t="n">
        <v>2005</v>
      </c>
      <c r="C53" t="n">
        <v>0.149598</v>
      </c>
      <c r="D53" t="n">
        <v>0.1713317</v>
      </c>
      <c r="E53" t="n">
        <v>0</v>
      </c>
      <c r="F53" t="n">
        <v>0.9179882</v>
      </c>
      <c r="G53" t="n">
        <v>0</v>
      </c>
      <c r="H53" t="n">
        <v>0</v>
      </c>
      <c r="I53" t="n">
        <v>2.8298282</v>
      </c>
      <c r="J53" t="n">
        <v>0</v>
      </c>
      <c r="K53" t="n">
        <v>1.4868482</v>
      </c>
      <c r="L53" t="n">
        <v>0</v>
      </c>
      <c r="M53" t="n">
        <v>0.8806213000000001</v>
      </c>
      <c r="N53" t="n">
        <v>0.1652054</v>
      </c>
      <c r="O53" t="n">
        <v>0.0204983</v>
      </c>
      <c r="P53" t="n">
        <v>1.1897968</v>
      </c>
      <c r="Q53" t="n">
        <v>3.7891966</v>
      </c>
      <c r="R53" t="n">
        <v>0.4066808</v>
      </c>
      <c r="S53" t="n">
        <v>0</v>
      </c>
      <c r="T53" t="n">
        <v>0.0055669</v>
      </c>
      <c r="U53" t="n">
        <v>0</v>
      </c>
      <c r="V53" t="n">
        <v>0</v>
      </c>
      <c r="W53" t="n">
        <v>0.2696454</v>
      </c>
    </row>
    <row r="54">
      <c r="B54" t="n">
        <v>2010</v>
      </c>
      <c r="C54" t="n">
        <v>0.2443155</v>
      </c>
      <c r="D54" t="n">
        <v>0.1707084</v>
      </c>
      <c r="E54" t="n">
        <v>0</v>
      </c>
      <c r="F54" t="n">
        <v>0.8380057</v>
      </c>
      <c r="G54" t="n">
        <v>0</v>
      </c>
      <c r="H54" t="n">
        <v>0</v>
      </c>
      <c r="I54" t="n">
        <v>2.2315643</v>
      </c>
      <c r="J54" t="n">
        <v>0</v>
      </c>
      <c r="K54" t="n">
        <v>2.3267397</v>
      </c>
      <c r="L54" t="n">
        <v>0</v>
      </c>
      <c r="M54" t="n">
        <v>0.5009624</v>
      </c>
      <c r="N54" t="n">
        <v>0.0730707</v>
      </c>
      <c r="O54" t="n">
        <v>0.0367657</v>
      </c>
      <c r="P54" t="n">
        <v>1.2717233</v>
      </c>
      <c r="Q54" t="n">
        <v>3.308019</v>
      </c>
      <c r="R54" t="n">
        <v>0.3163352</v>
      </c>
      <c r="S54" t="n">
        <v>0.0120434</v>
      </c>
      <c r="T54" t="n">
        <v>0.2021225</v>
      </c>
      <c r="U54" t="n">
        <v>0</v>
      </c>
      <c r="V54" t="n">
        <v>0.08879529999999999</v>
      </c>
      <c r="W54" t="n">
        <v>0.9488068</v>
      </c>
    </row>
    <row r="55">
      <c r="B55" t="n">
        <v>2015</v>
      </c>
      <c r="C55" t="n">
        <v>0.3570592</v>
      </c>
      <c r="D55" t="n">
        <v>0.1877176</v>
      </c>
      <c r="E55" t="n">
        <v>0</v>
      </c>
      <c r="F55" t="n">
        <v>0.7231467</v>
      </c>
      <c r="G55" t="n">
        <v>0</v>
      </c>
      <c r="H55" t="n">
        <v>0</v>
      </c>
      <c r="I55" t="n">
        <v>1.9657697</v>
      </c>
      <c r="J55" t="n">
        <v>0</v>
      </c>
      <c r="K55" t="n">
        <v>1.987599</v>
      </c>
      <c r="L55" t="n">
        <v>0</v>
      </c>
      <c r="M55" t="n">
        <v>0.331201</v>
      </c>
      <c r="N55" t="n">
        <v>0.0782429</v>
      </c>
      <c r="O55" t="n">
        <v>0.1190008</v>
      </c>
      <c r="P55" t="n">
        <v>1.2183801</v>
      </c>
      <c r="Q55" t="n">
        <v>3.2085215</v>
      </c>
      <c r="R55" t="n">
        <v>0.2374494</v>
      </c>
      <c r="S55" t="n">
        <v>0.0232594</v>
      </c>
      <c r="T55" t="n">
        <v>0.3682419</v>
      </c>
      <c r="U55" t="n">
        <v>0</v>
      </c>
      <c r="V55" t="n">
        <v>0.1394645</v>
      </c>
      <c r="W55" t="n">
        <v>0.9806165999999999</v>
      </c>
    </row>
    <row r="56">
      <c r="B56" t="n">
        <v>2020</v>
      </c>
      <c r="C56" t="n">
        <v>0.4315445</v>
      </c>
      <c r="D56" t="n">
        <v>0.1898156</v>
      </c>
      <c r="E56" t="n">
        <v>0</v>
      </c>
      <c r="F56" t="n">
        <v>0.5092495</v>
      </c>
      <c r="G56" t="n">
        <v>0</v>
      </c>
      <c r="H56" t="n">
        <v>0</v>
      </c>
      <c r="I56" t="n">
        <v>1.2371331</v>
      </c>
      <c r="J56" t="n">
        <v>1.1e-06</v>
      </c>
      <c r="K56" t="n">
        <v>2.5376717</v>
      </c>
      <c r="L56" t="n">
        <v>0</v>
      </c>
      <c r="M56" t="n">
        <v>0.3496996</v>
      </c>
      <c r="N56" t="n">
        <v>0.1028837</v>
      </c>
      <c r="O56" t="n">
        <v>0.1190008</v>
      </c>
      <c r="P56" t="n">
        <v>1.3746507</v>
      </c>
      <c r="Q56" t="n">
        <v>2.7815253</v>
      </c>
      <c r="R56" t="n">
        <v>0.1624974</v>
      </c>
      <c r="S56" t="n">
        <v>0.0231537</v>
      </c>
      <c r="T56" t="n">
        <v>0.7961649</v>
      </c>
      <c r="U56" t="n">
        <v>0</v>
      </c>
      <c r="V56" t="n">
        <v>0.3170654</v>
      </c>
      <c r="W56" t="n">
        <v>1.5793489</v>
      </c>
    </row>
    <row r="57">
      <c r="B57" t="n">
        <v>2025</v>
      </c>
      <c r="C57" t="n">
        <v>0.4719313</v>
      </c>
      <c r="D57" t="n">
        <v>0.1816576</v>
      </c>
      <c r="E57" t="n">
        <v>2.2e-06</v>
      </c>
      <c r="F57" t="n">
        <v>0.3536313</v>
      </c>
      <c r="G57" t="n">
        <v>2e-06</v>
      </c>
      <c r="H57" t="n">
        <v>2.2e-06</v>
      </c>
      <c r="I57" t="n">
        <v>0.4090661</v>
      </c>
      <c r="J57" t="n">
        <v>2.2e-06</v>
      </c>
      <c r="K57" t="n">
        <v>2.7757478</v>
      </c>
      <c r="L57" t="n">
        <v>1.9e-06</v>
      </c>
      <c r="M57" t="n">
        <v>0.1593392</v>
      </c>
      <c r="N57" t="n">
        <v>0.1045529</v>
      </c>
      <c r="O57" t="n">
        <v>0.1190008</v>
      </c>
      <c r="P57" t="n">
        <v>1.5088012</v>
      </c>
      <c r="Q57" t="n">
        <v>2.641402</v>
      </c>
      <c r="R57" t="n">
        <v>0.0958262</v>
      </c>
      <c r="S57" t="n">
        <v>0.0227245</v>
      </c>
      <c r="T57" t="n">
        <v>1.9877967</v>
      </c>
      <c r="U57" t="n">
        <v>0</v>
      </c>
      <c r="V57" t="n">
        <v>0.4898632</v>
      </c>
      <c r="W57" t="n">
        <v>2.5509348</v>
      </c>
    </row>
    <row r="58">
      <c r="B58" t="n">
        <v>2030</v>
      </c>
      <c r="C58" t="n">
        <v>0.4798028</v>
      </c>
      <c r="D58" t="n">
        <v>0.1674896</v>
      </c>
      <c r="E58" t="n">
        <v>0.008053599999999999</v>
      </c>
      <c r="F58" t="n">
        <v>0.1345068</v>
      </c>
      <c r="G58" t="n">
        <v>2e-06</v>
      </c>
      <c r="H58" t="n">
        <v>2.2e-06</v>
      </c>
      <c r="I58" t="n">
        <v>0.0006276</v>
      </c>
      <c r="J58" t="n">
        <v>2.2e-06</v>
      </c>
      <c r="K58" t="n">
        <v>1.6999541</v>
      </c>
      <c r="L58" t="n">
        <v>1.9e-06</v>
      </c>
      <c r="M58" t="n">
        <v>0.0560638</v>
      </c>
      <c r="N58" t="n">
        <v>0.1299974</v>
      </c>
      <c r="O58" t="n">
        <v>0.1190008</v>
      </c>
      <c r="P58" t="n">
        <v>1.5234855</v>
      </c>
      <c r="Q58" t="n">
        <v>2.1649585</v>
      </c>
      <c r="R58" t="n">
        <v>0.0361596</v>
      </c>
      <c r="S58" t="n">
        <v>0.0214577</v>
      </c>
      <c r="T58" t="n">
        <v>3.8880838</v>
      </c>
      <c r="U58" t="n">
        <v>0</v>
      </c>
      <c r="V58" t="n">
        <v>0.7079108</v>
      </c>
      <c r="W58" t="n">
        <v>3.8915288</v>
      </c>
    </row>
    <row r="59">
      <c r="B59" t="n">
        <v>2035</v>
      </c>
      <c r="C59" t="n">
        <v>0.4551224</v>
      </c>
      <c r="D59" t="n">
        <v>0.1447733</v>
      </c>
      <c r="E59" t="n">
        <v>0.008051300000000001</v>
      </c>
      <c r="F59" t="n">
        <v>0.0004032</v>
      </c>
      <c r="G59" t="n">
        <v>2e-06</v>
      </c>
      <c r="H59" t="n">
        <v>2.2e-06</v>
      </c>
      <c r="I59" t="n">
        <v>0.0004752</v>
      </c>
      <c r="J59" t="n">
        <v>2.2e-06</v>
      </c>
      <c r="K59" t="n">
        <v>0.344052</v>
      </c>
      <c r="L59" t="n">
        <v>1.9e-06</v>
      </c>
      <c r="M59" t="n">
        <v>0.0003835</v>
      </c>
      <c r="N59" t="n">
        <v>0.152698</v>
      </c>
      <c r="O59" t="n">
        <v>0.1190008</v>
      </c>
      <c r="P59" t="n">
        <v>1.52201</v>
      </c>
      <c r="Q59" t="n">
        <v>1.624265</v>
      </c>
      <c r="R59" t="n">
        <v>0</v>
      </c>
      <c r="S59" t="n">
        <v>0.0188603</v>
      </c>
      <c r="T59" t="n">
        <v>5.4153776</v>
      </c>
      <c r="U59" t="n">
        <v>0</v>
      </c>
      <c r="V59" t="n">
        <v>1.0565986</v>
      </c>
      <c r="W59" t="n">
        <v>5.4697261</v>
      </c>
    </row>
    <row r="60">
      <c r="B60" t="n">
        <v>2040</v>
      </c>
      <c r="C60" t="n">
        <v>0.4143778</v>
      </c>
      <c r="D60" t="n">
        <v>0.1105107</v>
      </c>
      <c r="E60" t="n">
        <v>0.008031099999999999</v>
      </c>
      <c r="F60" t="n">
        <v>0.0002748</v>
      </c>
      <c r="G60" t="n">
        <v>2e-06</v>
      </c>
      <c r="H60" t="n">
        <v>2.2e-06</v>
      </c>
      <c r="I60" t="n">
        <v>0.0003186</v>
      </c>
      <c r="J60" t="n">
        <v>2.2e-06</v>
      </c>
      <c r="K60" t="n">
        <v>0.0009798999999999999</v>
      </c>
      <c r="L60" t="n">
        <v>1.9e-06</v>
      </c>
      <c r="M60" t="n">
        <v>0.0002153</v>
      </c>
      <c r="N60" t="n">
        <v>0.1377633</v>
      </c>
      <c r="O60" t="n">
        <v>0.1190008</v>
      </c>
      <c r="P60" t="n">
        <v>1.5035038</v>
      </c>
      <c r="Q60" t="n">
        <v>1.0873974</v>
      </c>
      <c r="R60" t="n">
        <v>0</v>
      </c>
      <c r="S60" t="n">
        <v>0.0143003</v>
      </c>
      <c r="T60" t="n">
        <v>6.5124138</v>
      </c>
      <c r="U60" t="n">
        <v>0.0342036</v>
      </c>
      <c r="V60" t="n">
        <v>1.4694626</v>
      </c>
      <c r="W60" t="n">
        <v>6.6118761</v>
      </c>
    </row>
    <row r="61">
      <c r="B61" t="n">
        <v>2045</v>
      </c>
      <c r="C61" t="n">
        <v>0.3536521</v>
      </c>
      <c r="D61" t="n">
        <v>0.0671009</v>
      </c>
      <c r="E61" t="n">
        <v>0.007958099999999999</v>
      </c>
      <c r="F61" t="n">
        <v>0.0001541</v>
      </c>
      <c r="G61" t="n">
        <v>2e-06</v>
      </c>
      <c r="H61" t="n">
        <v>2.2e-06</v>
      </c>
      <c r="I61" t="n">
        <v>0.0001726</v>
      </c>
      <c r="J61" t="n">
        <v>2.2e-06</v>
      </c>
      <c r="K61" t="n">
        <v>0.0007484</v>
      </c>
      <c r="L61" t="n">
        <v>1.9e-06</v>
      </c>
      <c r="M61" t="n">
        <v>8.59e-05</v>
      </c>
      <c r="N61" t="n">
        <v>0.1223937</v>
      </c>
      <c r="O61" t="n">
        <v>0.1190008</v>
      </c>
      <c r="P61" t="n">
        <v>1.4662328</v>
      </c>
      <c r="Q61" t="n">
        <v>0.6251494</v>
      </c>
      <c r="R61" t="n">
        <v>0</v>
      </c>
      <c r="S61" t="n">
        <v>0.0068025</v>
      </c>
      <c r="T61" t="n">
        <v>7.2561842</v>
      </c>
      <c r="U61" t="n">
        <v>0.0788003</v>
      </c>
      <c r="V61" t="n">
        <v>2.0777661</v>
      </c>
      <c r="W61" t="n">
        <v>7.6755604</v>
      </c>
    </row>
    <row r="62">
      <c r="B62" t="n">
        <v>2050</v>
      </c>
      <c r="C62" t="n">
        <v>0.2783521</v>
      </c>
      <c r="D62" t="n">
        <v>0.031706</v>
      </c>
      <c r="E62" t="n">
        <v>0.0077782</v>
      </c>
      <c r="F62" t="n">
        <v>5.63e-05</v>
      </c>
      <c r="G62" t="n">
        <v>2e-06</v>
      </c>
      <c r="H62" t="n">
        <v>2.2e-06</v>
      </c>
      <c r="I62" t="n">
        <v>5.64e-05</v>
      </c>
      <c r="J62" t="n">
        <v>2.3e-06</v>
      </c>
      <c r="K62" t="n">
        <v>0.0004678</v>
      </c>
      <c r="L62" t="n">
        <v>1.9e-06</v>
      </c>
      <c r="M62" t="n">
        <v>1.91e-05</v>
      </c>
      <c r="N62" t="n">
        <v>0.1037544</v>
      </c>
      <c r="O62" t="n">
        <v>0.1190008</v>
      </c>
      <c r="P62" t="n">
        <v>1.4216602</v>
      </c>
      <c r="Q62" t="n">
        <v>0.3160791</v>
      </c>
      <c r="R62" t="n">
        <v>0</v>
      </c>
      <c r="S62" t="n">
        <v>0.0021829</v>
      </c>
      <c r="T62" t="n">
        <v>7.8449657</v>
      </c>
      <c r="U62" t="n">
        <v>0.1179915</v>
      </c>
      <c r="V62" t="n">
        <v>2.9127528</v>
      </c>
      <c r="W62" t="n">
        <v>8.672470000000001</v>
      </c>
    </row>
    <row r="63">
      <c r="B63" t="n">
        <v>2055</v>
      </c>
      <c r="C63" t="n">
        <v>0.1994334</v>
      </c>
      <c r="D63" t="n">
        <v>0.0144186</v>
      </c>
      <c r="E63" t="n">
        <v>0.007418</v>
      </c>
      <c r="F63" t="n">
        <v>9.799999999999999e-06</v>
      </c>
      <c r="G63" t="n">
        <v>2e-06</v>
      </c>
      <c r="H63" t="n">
        <v>2.2e-06</v>
      </c>
      <c r="I63" t="n">
        <v>5.8e-06</v>
      </c>
      <c r="J63" t="n">
        <v>2.2e-06</v>
      </c>
      <c r="K63" t="n">
        <v>0.0001874</v>
      </c>
      <c r="L63" t="n">
        <v>1.9e-06</v>
      </c>
      <c r="M63" t="n">
        <v>1.7e-06</v>
      </c>
      <c r="N63" t="n">
        <v>0.08713029999999999</v>
      </c>
      <c r="O63" t="n">
        <v>0.1190008</v>
      </c>
      <c r="P63" t="n">
        <v>1.3767677</v>
      </c>
      <c r="Q63" t="n">
        <v>0.1400795</v>
      </c>
      <c r="R63" t="n">
        <v>0</v>
      </c>
      <c r="S63" t="n">
        <v>0.0023885</v>
      </c>
      <c r="T63" t="n">
        <v>8.3548203</v>
      </c>
      <c r="U63" t="n">
        <v>0.1479825</v>
      </c>
      <c r="V63" t="n">
        <v>3.9133306</v>
      </c>
      <c r="W63" t="n">
        <v>9.521774300000001</v>
      </c>
    </row>
    <row r="64">
      <c r="B64" t="n">
        <v>2060</v>
      </c>
      <c r="C64" t="n">
        <v>0.121801</v>
      </c>
      <c r="D64" t="n">
        <v>0.0080628</v>
      </c>
      <c r="E64" t="n">
        <v>0.0067847</v>
      </c>
      <c r="F64" t="n">
        <v>1.9e-06</v>
      </c>
      <c r="G64" t="n">
        <v>2e-06</v>
      </c>
      <c r="H64" t="n">
        <v>2.2e-06</v>
      </c>
      <c r="I64" t="n">
        <v>1.6e-06</v>
      </c>
      <c r="J64" t="n">
        <v>2.3e-06</v>
      </c>
      <c r="K64" t="n">
        <v>3.19e-05</v>
      </c>
      <c r="L64" t="n">
        <v>1.9e-06</v>
      </c>
      <c r="M64" t="n">
        <v>1.7e-06</v>
      </c>
      <c r="N64" t="n">
        <v>0.0655756</v>
      </c>
      <c r="O64" t="n">
        <v>0.1109784</v>
      </c>
      <c r="P64" t="n">
        <v>1.3316053</v>
      </c>
      <c r="Q64" t="n">
        <v>0.036103</v>
      </c>
      <c r="R64" t="n">
        <v>0</v>
      </c>
      <c r="S64" t="n">
        <v>0.00274</v>
      </c>
      <c r="T64" t="n">
        <v>9.1878115</v>
      </c>
      <c r="U64" t="n">
        <v>0.1914281</v>
      </c>
      <c r="V64" t="n">
        <v>5.3669077</v>
      </c>
      <c r="W64" t="n">
        <v>10.9696712</v>
      </c>
    </row>
    <row r="65">
      <c r="B65" t="n">
        <v>2070</v>
      </c>
      <c r="C65" t="n">
        <v>0.0233697</v>
      </c>
      <c r="D65" t="n">
        <v>2e-06</v>
      </c>
      <c r="E65" t="n">
        <v>0.0042309</v>
      </c>
      <c r="F65" t="n">
        <v>1.9e-06</v>
      </c>
      <c r="G65" t="n">
        <v>2e-06</v>
      </c>
      <c r="H65" t="n">
        <v>2.2e-06</v>
      </c>
      <c r="I65" t="n">
        <v>1.6e-06</v>
      </c>
      <c r="J65" t="n">
        <v>2.2e-06</v>
      </c>
      <c r="K65" t="n">
        <v>1.6e-06</v>
      </c>
      <c r="L65" t="n">
        <v>1.9e-06</v>
      </c>
      <c r="M65" t="n">
        <v>1.7e-06</v>
      </c>
      <c r="N65" t="n">
        <v>0.0131135</v>
      </c>
      <c r="O65" t="n">
        <v>0.0789271</v>
      </c>
      <c r="P65" t="n">
        <v>1.2402181</v>
      </c>
      <c r="Q65" t="n">
        <v>0.0001107</v>
      </c>
      <c r="R65" t="n">
        <v>0</v>
      </c>
      <c r="S65" t="n">
        <v>0.0028351</v>
      </c>
      <c r="T65" t="n">
        <v>9.290735</v>
      </c>
      <c r="U65" t="n">
        <v>0.2426097</v>
      </c>
      <c r="V65" t="n">
        <v>6.2274521</v>
      </c>
      <c r="W65" t="n">
        <v>11.2271087</v>
      </c>
    </row>
    <row r="66">
      <c r="B66" t="n">
        <v>2080</v>
      </c>
      <c r="C66" t="n">
        <v>0</v>
      </c>
      <c r="D66" t="n">
        <v>0</v>
      </c>
      <c r="E66" t="n">
        <v>0</v>
      </c>
      <c r="F66" t="n">
        <v>0</v>
      </c>
      <c r="G66" t="n">
        <v>1.5e-06</v>
      </c>
      <c r="H66" t="n">
        <v>1.6e-06</v>
      </c>
      <c r="I66" t="n">
        <v>0</v>
      </c>
      <c r="J66" t="n">
        <v>2.3e-06</v>
      </c>
      <c r="K66" t="n">
        <v>0</v>
      </c>
      <c r="L66" t="n">
        <v>1.8e-06</v>
      </c>
      <c r="M66" t="n">
        <v>0</v>
      </c>
      <c r="N66" t="n">
        <v>0</v>
      </c>
      <c r="O66" t="n">
        <v>0.0309477</v>
      </c>
      <c r="P66" t="n">
        <v>1.1778989</v>
      </c>
      <c r="Q66" t="n">
        <v>0</v>
      </c>
      <c r="R66" t="n">
        <v>0</v>
      </c>
      <c r="S66" t="n">
        <v>0.0028523</v>
      </c>
      <c r="T66" t="n">
        <v>9.6120047</v>
      </c>
      <c r="U66" t="n">
        <v>0.2647205</v>
      </c>
      <c r="V66" t="n">
        <v>6.2016923</v>
      </c>
      <c r="W66" t="n">
        <v>11.2325623</v>
      </c>
    </row>
    <row r="67">
      <c r="B67" t="n">
        <v>2090</v>
      </c>
      <c r="C67" t="n">
        <v>0</v>
      </c>
      <c r="D67" t="n">
        <v>0</v>
      </c>
      <c r="E67" t="n">
        <v>0</v>
      </c>
      <c r="F67" t="n">
        <v>0</v>
      </c>
      <c r="G67" t="n">
        <v>1.3e-06</v>
      </c>
      <c r="H67" t="n">
        <v>1.4e-06</v>
      </c>
      <c r="I67" t="n">
        <v>0</v>
      </c>
      <c r="J67" t="n">
        <v>2.2e-06</v>
      </c>
      <c r="K67" t="n">
        <v>0</v>
      </c>
      <c r="L67" t="n">
        <v>1.4e-06</v>
      </c>
      <c r="M67" t="n">
        <v>0</v>
      </c>
      <c r="N67" t="n">
        <v>0</v>
      </c>
      <c r="O67" t="n">
        <v>0.0013079</v>
      </c>
      <c r="P67" t="n">
        <v>1.1778989</v>
      </c>
      <c r="Q67" t="n">
        <v>0</v>
      </c>
      <c r="R67" t="n">
        <v>0</v>
      </c>
      <c r="S67" t="n">
        <v>0.0028236</v>
      </c>
      <c r="T67" t="n">
        <v>9.561945400000001</v>
      </c>
      <c r="U67" t="n">
        <v>0.2661083</v>
      </c>
      <c r="V67" t="n">
        <v>6.0028489</v>
      </c>
      <c r="W67" t="n">
        <v>11.2234514</v>
      </c>
    </row>
    <row r="68">
      <c r="B68" t="n">
        <v>2100</v>
      </c>
      <c r="C68" t="n">
        <v>0</v>
      </c>
      <c r="D68" t="n">
        <v>0</v>
      </c>
      <c r="E68" t="n">
        <v>0</v>
      </c>
      <c r="F68" t="n">
        <v>0</v>
      </c>
      <c r="G68" t="n">
        <v>1e-06</v>
      </c>
      <c r="H68" t="n">
        <v>1.1e-06</v>
      </c>
      <c r="I68" t="n">
        <v>0</v>
      </c>
      <c r="J68" t="n">
        <v>1.4e-06</v>
      </c>
      <c r="K68" t="n">
        <v>0</v>
      </c>
      <c r="L68" t="n">
        <v>0</v>
      </c>
      <c r="M68" t="n">
        <v>0</v>
      </c>
      <c r="N68" t="n">
        <v>0</v>
      </c>
      <c r="O68" t="n">
        <v>0</v>
      </c>
      <c r="P68" t="n">
        <v>1.1778989</v>
      </c>
      <c r="Q68" t="n">
        <v>0</v>
      </c>
      <c r="R68" t="n">
        <v>0</v>
      </c>
      <c r="S68" t="n">
        <v>0.0027594</v>
      </c>
      <c r="T68" t="n">
        <v>9.6292291</v>
      </c>
      <c r="U68" t="n">
        <v>0.2628593</v>
      </c>
      <c r="V68" t="n">
        <v>5.8590433</v>
      </c>
      <c r="W68" t="n">
        <v>10.6625132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Geothermal</t>
        </is>
      </c>
      <c r="P74" t="inlineStr">
        <is>
          <t>Hydro</t>
        </is>
      </c>
      <c r="Q74" t="inlineStr">
        <is>
          <t>Nuclear</t>
        </is>
      </c>
      <c r="R74" t="inlineStr">
        <is>
          <t>Oil ST</t>
        </is>
      </c>
      <c r="S74" t="inlineStr">
        <is>
          <t>Solar CSP</t>
        </is>
      </c>
      <c r="T74" t="inlineStr">
        <is>
          <t>Solar PV Centralized</t>
        </is>
      </c>
      <c r="U74" t="inlineStr">
        <is>
          <t>Storage, Hydrogen</t>
        </is>
      </c>
      <c r="V74" t="inlineStr">
        <is>
          <t>Wind Offshore</t>
        </is>
      </c>
      <c r="W74" t="inlineStr">
        <is>
          <t>Wind Onshore</t>
        </is>
      </c>
    </row>
    <row r="75">
      <c r="B75" t="n">
        <v>2005</v>
      </c>
      <c r="C75" t="n">
        <v>0</v>
      </c>
      <c r="D75" t="n">
        <v>0.0190806</v>
      </c>
      <c r="E75" t="n">
        <v>0</v>
      </c>
      <c r="F75" t="n">
        <v>0</v>
      </c>
      <c r="G75" t="n">
        <v>0</v>
      </c>
      <c r="H75" t="n">
        <v>0</v>
      </c>
      <c r="I75" t="n">
        <v>1.7635057</v>
      </c>
      <c r="J75" t="n">
        <v>0</v>
      </c>
      <c r="K75" t="n">
        <v>0.2513458</v>
      </c>
      <c r="L75" t="n">
        <v>0</v>
      </c>
      <c r="M75" t="n">
        <v>0</v>
      </c>
      <c r="N75" t="n">
        <v>0.0279273</v>
      </c>
      <c r="O75" t="n">
        <v>0</v>
      </c>
      <c r="P75" t="n">
        <v>0.4001181</v>
      </c>
      <c r="Q75" t="n">
        <v>0.0641095</v>
      </c>
      <c r="R75" t="n">
        <v>0.07227740000000001</v>
      </c>
      <c r="S75" t="n">
        <v>0</v>
      </c>
      <c r="T75" t="n">
        <v>1.11e-05</v>
      </c>
      <c r="U75" t="n">
        <v>0</v>
      </c>
      <c r="V75" t="n">
        <v>0</v>
      </c>
      <c r="W75" t="n">
        <v>0.0229861</v>
      </c>
    </row>
    <row r="76">
      <c r="B76" t="n">
        <v>2010</v>
      </c>
      <c r="C76" t="n">
        <v>0.0045083</v>
      </c>
      <c r="D76" t="n">
        <v>0.0509413</v>
      </c>
      <c r="E76" t="n">
        <v>0</v>
      </c>
      <c r="F76" t="n">
        <v>0</v>
      </c>
      <c r="G76" t="n">
        <v>0</v>
      </c>
      <c r="H76" t="n">
        <v>0</v>
      </c>
      <c r="I76" t="n">
        <v>2.5550166</v>
      </c>
      <c r="J76" t="n">
        <v>0</v>
      </c>
      <c r="K76" t="n">
        <v>0.3697497</v>
      </c>
      <c r="L76" t="n">
        <v>0</v>
      </c>
      <c r="M76" t="n">
        <v>0</v>
      </c>
      <c r="N76" t="n">
        <v>0.0251061</v>
      </c>
      <c r="O76" t="n">
        <v>0</v>
      </c>
      <c r="P76" t="n">
        <v>0.4941887</v>
      </c>
      <c r="Q76" t="n">
        <v>0.1045381</v>
      </c>
      <c r="R76" t="n">
        <v>0.0599072</v>
      </c>
      <c r="S76" t="n">
        <v>0.0008185</v>
      </c>
      <c r="T76" t="n">
        <v>0.0017374</v>
      </c>
      <c r="U76" t="n">
        <v>0</v>
      </c>
      <c r="V76" t="n">
        <v>0</v>
      </c>
      <c r="W76" t="n">
        <v>0.1246279</v>
      </c>
    </row>
    <row r="77">
      <c r="B77" t="n">
        <v>2015</v>
      </c>
      <c r="C77" t="n">
        <v>0.0054464</v>
      </c>
      <c r="D77" t="n">
        <v>0.1134988</v>
      </c>
      <c r="E77" t="n">
        <v>0</v>
      </c>
      <c r="F77" t="n">
        <v>0</v>
      </c>
      <c r="G77" t="n">
        <v>0.0020266</v>
      </c>
      <c r="H77" t="n">
        <v>0</v>
      </c>
      <c r="I77" t="n">
        <v>3.4648206</v>
      </c>
      <c r="J77" t="n">
        <v>0</v>
      </c>
      <c r="K77" t="n">
        <v>0.254973</v>
      </c>
      <c r="L77" t="n">
        <v>0</v>
      </c>
      <c r="M77" t="n">
        <v>0.0053446</v>
      </c>
      <c r="N77" t="n">
        <v>0.0240962</v>
      </c>
      <c r="O77" t="n">
        <v>0.0063088</v>
      </c>
      <c r="P77" t="n">
        <v>0.6010525</v>
      </c>
      <c r="Q77" t="n">
        <v>0.1337126</v>
      </c>
      <c r="R77" t="n">
        <v>0.0486274</v>
      </c>
      <c r="S77" t="n">
        <v>0.0034898</v>
      </c>
      <c r="T77" t="n">
        <v>0.0255994</v>
      </c>
      <c r="U77" t="n">
        <v>0</v>
      </c>
      <c r="V77" t="n">
        <v>0</v>
      </c>
      <c r="W77" t="n">
        <v>0.119509</v>
      </c>
    </row>
    <row r="78">
      <c r="B78" t="n">
        <v>2020</v>
      </c>
      <c r="C78" t="n">
        <v>0.0054348</v>
      </c>
      <c r="D78" t="n">
        <v>0.1820662</v>
      </c>
      <c r="E78" t="n">
        <v>0</v>
      </c>
      <c r="F78" t="n">
        <v>0</v>
      </c>
      <c r="G78" t="n">
        <v>0.0040885</v>
      </c>
      <c r="H78" t="n">
        <v>0</v>
      </c>
      <c r="I78" t="n">
        <v>4.2944081</v>
      </c>
      <c r="J78" t="n">
        <v>0</v>
      </c>
      <c r="K78" t="n">
        <v>0.1019146</v>
      </c>
      <c r="L78" t="n">
        <v>0</v>
      </c>
      <c r="M78" t="n">
        <v>0.0159871</v>
      </c>
      <c r="N78" t="n">
        <v>0.0297723</v>
      </c>
      <c r="O78" t="n">
        <v>0.0063031</v>
      </c>
      <c r="P78" t="n">
        <v>0.7059575</v>
      </c>
      <c r="Q78" t="n">
        <v>0.2419075</v>
      </c>
      <c r="R78" t="n">
        <v>0.036815</v>
      </c>
      <c r="S78" t="n">
        <v>0.009350600000000001</v>
      </c>
      <c r="T78" t="n">
        <v>0.2207495</v>
      </c>
      <c r="U78" t="n">
        <v>0</v>
      </c>
      <c r="V78" t="n">
        <v>0</v>
      </c>
      <c r="W78" t="n">
        <v>0.2670771</v>
      </c>
    </row>
    <row r="79">
      <c r="B79" t="n">
        <v>2025</v>
      </c>
      <c r="C79" t="n">
        <v>0.0053916</v>
      </c>
      <c r="D79" t="n">
        <v>0.2167744</v>
      </c>
      <c r="E79" t="n">
        <v>0</v>
      </c>
      <c r="F79" t="n">
        <v>2e-06</v>
      </c>
      <c r="G79" t="n">
        <v>0.0053404</v>
      </c>
      <c r="H79" t="n">
        <v>0</v>
      </c>
      <c r="I79" t="n">
        <v>4.8634483</v>
      </c>
      <c r="J79" t="n">
        <v>0</v>
      </c>
      <c r="K79" t="n">
        <v>0.1223844</v>
      </c>
      <c r="L79" t="n">
        <v>0</v>
      </c>
      <c r="M79" t="n">
        <v>0.0363433</v>
      </c>
      <c r="N79" t="n">
        <v>0.0501805</v>
      </c>
      <c r="O79" t="n">
        <v>0.0097676</v>
      </c>
      <c r="P79" t="n">
        <v>0.8040538</v>
      </c>
      <c r="Q79" t="n">
        <v>0.5297062</v>
      </c>
      <c r="R79" t="n">
        <v>0.0241831</v>
      </c>
      <c r="S79" t="n">
        <v>0.0246073</v>
      </c>
      <c r="T79" t="n">
        <v>1.1598126</v>
      </c>
      <c r="U79" t="n">
        <v>0</v>
      </c>
      <c r="V79" t="n">
        <v>0.005298</v>
      </c>
      <c r="W79" t="n">
        <v>0.6261826</v>
      </c>
    </row>
    <row r="80">
      <c r="B80" t="n">
        <v>2030</v>
      </c>
      <c r="C80" t="n">
        <v>0.005286</v>
      </c>
      <c r="D80" t="n">
        <v>0.2300051</v>
      </c>
      <c r="E80" t="n">
        <v>0</v>
      </c>
      <c r="F80" t="n">
        <v>2e-06</v>
      </c>
      <c r="G80" t="n">
        <v>0.0053165</v>
      </c>
      <c r="H80" t="n">
        <v>0</v>
      </c>
      <c r="I80" t="n">
        <v>4.4406985</v>
      </c>
      <c r="J80" t="n">
        <v>0</v>
      </c>
      <c r="K80" t="n">
        <v>0.0328615</v>
      </c>
      <c r="L80" t="n">
        <v>0</v>
      </c>
      <c r="M80" t="n">
        <v>0.0392881</v>
      </c>
      <c r="N80" t="n">
        <v>0.0967799</v>
      </c>
      <c r="O80" t="n">
        <v>0.0100001</v>
      </c>
      <c r="P80" t="n">
        <v>0.8818281</v>
      </c>
      <c r="Q80" t="n">
        <v>1.0773687</v>
      </c>
      <c r="R80" t="n">
        <v>0.008988599999999999</v>
      </c>
      <c r="S80" t="n">
        <v>0.0588761</v>
      </c>
      <c r="T80" t="n">
        <v>3.5435612</v>
      </c>
      <c r="U80" t="n">
        <v>0</v>
      </c>
      <c r="V80" t="n">
        <v>0.0339848</v>
      </c>
      <c r="W80" t="n">
        <v>1.3103673</v>
      </c>
    </row>
    <row r="81">
      <c r="B81" t="n">
        <v>2035</v>
      </c>
      <c r="C81" t="n">
        <v>0.0050634</v>
      </c>
      <c r="D81" t="n">
        <v>0.2242592</v>
      </c>
      <c r="E81" t="n">
        <v>2.2e-06</v>
      </c>
      <c r="F81" t="n">
        <v>2e-06</v>
      </c>
      <c r="G81" t="n">
        <v>0.0028869</v>
      </c>
      <c r="H81" t="n">
        <v>2.2e-06</v>
      </c>
      <c r="I81" t="n">
        <v>2.1701365</v>
      </c>
      <c r="J81" t="n">
        <v>2.2e-06</v>
      </c>
      <c r="K81" t="n">
        <v>0.0003177</v>
      </c>
      <c r="L81" t="n">
        <v>1.9e-06</v>
      </c>
      <c r="M81" t="n">
        <v>0.0300932</v>
      </c>
      <c r="N81" t="n">
        <v>0.1483617</v>
      </c>
      <c r="O81" t="n">
        <v>0.0100001</v>
      </c>
      <c r="P81" t="n">
        <v>0.9376687</v>
      </c>
      <c r="Q81" t="n">
        <v>1.8278266</v>
      </c>
      <c r="R81" t="n">
        <v>0</v>
      </c>
      <c r="S81" t="n">
        <v>0.0743325</v>
      </c>
      <c r="T81" t="n">
        <v>6.8149524</v>
      </c>
      <c r="U81" t="n">
        <v>0</v>
      </c>
      <c r="V81" t="n">
        <v>0.1212344</v>
      </c>
      <c r="W81" t="n">
        <v>2.4993571</v>
      </c>
    </row>
    <row r="82">
      <c r="B82" t="n">
        <v>2040</v>
      </c>
      <c r="C82" t="n">
        <v>0.004667</v>
      </c>
      <c r="D82" t="n">
        <v>0.213698</v>
      </c>
      <c r="E82" t="n">
        <v>2.3e-06</v>
      </c>
      <c r="F82" t="n">
        <v>1.9e-06</v>
      </c>
      <c r="G82" t="n">
        <v>0.0005097</v>
      </c>
      <c r="H82" t="n">
        <v>2.3e-06</v>
      </c>
      <c r="I82" t="n">
        <v>0.3196662</v>
      </c>
      <c r="J82" t="n">
        <v>4.4e-06</v>
      </c>
      <c r="K82" t="n">
        <v>0.0002287</v>
      </c>
      <c r="L82" t="n">
        <v>1.9e-06</v>
      </c>
      <c r="M82" t="n">
        <v>0.0207276</v>
      </c>
      <c r="N82" t="n">
        <v>0.1786044</v>
      </c>
      <c r="O82" t="n">
        <v>0.0100001</v>
      </c>
      <c r="P82" t="n">
        <v>0.9735673</v>
      </c>
      <c r="Q82" t="n">
        <v>2.272223</v>
      </c>
      <c r="R82" t="n">
        <v>0</v>
      </c>
      <c r="S82" t="n">
        <v>0.09499050000000001</v>
      </c>
      <c r="T82" t="n">
        <v>10.6010087</v>
      </c>
      <c r="U82" t="n">
        <v>0.01917</v>
      </c>
      <c r="V82" t="n">
        <v>0.2347141</v>
      </c>
      <c r="W82" t="n">
        <v>3.737099</v>
      </c>
    </row>
    <row r="83">
      <c r="B83" t="n">
        <v>2045</v>
      </c>
      <c r="C83" t="n">
        <v>0.004023</v>
      </c>
      <c r="D83" t="n">
        <v>0.1962122</v>
      </c>
      <c r="E83" t="n">
        <v>2.3e-06</v>
      </c>
      <c r="F83" t="n">
        <v>1.9e-06</v>
      </c>
      <c r="G83" t="n">
        <v>3.12e-05</v>
      </c>
      <c r="H83" t="n">
        <v>2.3e-06</v>
      </c>
      <c r="I83" t="n">
        <v>2.28e-05</v>
      </c>
      <c r="J83" t="n">
        <v>4.4e-06</v>
      </c>
      <c r="K83" t="n">
        <v>0.0001381</v>
      </c>
      <c r="L83" t="n">
        <v>1.9e-06</v>
      </c>
      <c r="M83" t="n">
        <v>0.011482</v>
      </c>
      <c r="N83" t="n">
        <v>0.1957711</v>
      </c>
      <c r="O83" t="n">
        <v>0.0099773</v>
      </c>
      <c r="P83" t="n">
        <v>0.9928399</v>
      </c>
      <c r="Q83" t="n">
        <v>2.5115526</v>
      </c>
      <c r="R83" t="n">
        <v>0</v>
      </c>
      <c r="S83" t="n">
        <v>0.1392685</v>
      </c>
      <c r="T83" t="n">
        <v>14.5325907</v>
      </c>
      <c r="U83" t="n">
        <v>0.0586872</v>
      </c>
      <c r="V83" t="n">
        <v>0.3912041</v>
      </c>
      <c r="W83" t="n">
        <v>5.0091634</v>
      </c>
    </row>
    <row r="84">
      <c r="B84" t="n">
        <v>2050</v>
      </c>
      <c r="C84" t="n">
        <v>0.0030448</v>
      </c>
      <c r="D84" t="n">
        <v>0.1705067</v>
      </c>
      <c r="E84" t="n">
        <v>2.3e-06</v>
      </c>
      <c r="F84" t="n">
        <v>1.9e-06</v>
      </c>
      <c r="G84" t="n">
        <v>2.81e-05</v>
      </c>
      <c r="H84" t="n">
        <v>2.3e-06</v>
      </c>
      <c r="I84" t="n">
        <v>1.92e-05</v>
      </c>
      <c r="J84" t="n">
        <v>4.4e-06</v>
      </c>
      <c r="K84" t="n">
        <v>6.770000000000001e-05</v>
      </c>
      <c r="L84" t="n">
        <v>1.9e-06</v>
      </c>
      <c r="M84" t="n">
        <v>0.0031055</v>
      </c>
      <c r="N84" t="n">
        <v>0.1873919</v>
      </c>
      <c r="O84" t="n">
        <v>0.0100001</v>
      </c>
      <c r="P84" t="n">
        <v>0.9997913</v>
      </c>
      <c r="Q84" t="n">
        <v>2.6230819</v>
      </c>
      <c r="R84" t="n">
        <v>0</v>
      </c>
      <c r="S84" t="n">
        <v>0.2202886</v>
      </c>
      <c r="T84" t="n">
        <v>18.2217946</v>
      </c>
      <c r="U84" t="n">
        <v>0.1354827</v>
      </c>
      <c r="V84" t="n">
        <v>0.5997413</v>
      </c>
      <c r="W84" t="n">
        <v>6.2219331</v>
      </c>
    </row>
    <row r="85">
      <c r="B85" t="n">
        <v>2055</v>
      </c>
      <c r="C85" t="n">
        <v>0.0016327</v>
      </c>
      <c r="D85" t="n">
        <v>0.1354908</v>
      </c>
      <c r="E85" t="n">
        <v>2.2e-06</v>
      </c>
      <c r="F85" t="n">
        <v>1.9e-06</v>
      </c>
      <c r="G85" t="n">
        <v>2.33e-05</v>
      </c>
      <c r="H85" t="n">
        <v>2.2e-06</v>
      </c>
      <c r="I85" t="n">
        <v>1.48e-05</v>
      </c>
      <c r="J85" t="n">
        <v>4.3e-06</v>
      </c>
      <c r="K85" t="n">
        <v>1.98e-05</v>
      </c>
      <c r="L85" t="n">
        <v>1.9e-06</v>
      </c>
      <c r="M85" t="n">
        <v>7.12e-05</v>
      </c>
      <c r="N85" t="n">
        <v>0.1688058</v>
      </c>
      <c r="O85" t="n">
        <v>0.0100001</v>
      </c>
      <c r="P85" t="n">
        <v>0.9980527</v>
      </c>
      <c r="Q85" t="n">
        <v>2.6473651</v>
      </c>
      <c r="R85" t="n">
        <v>0</v>
      </c>
      <c r="S85" t="n">
        <v>0.346789</v>
      </c>
      <c r="T85" t="n">
        <v>21.8922814</v>
      </c>
      <c r="U85" t="n">
        <v>0.227771</v>
      </c>
      <c r="V85" t="n">
        <v>0.8022904</v>
      </c>
      <c r="W85" t="n">
        <v>7.4482875</v>
      </c>
    </row>
    <row r="86">
      <c r="B86" t="n">
        <v>2060</v>
      </c>
      <c r="C86" t="n">
        <v>0.0002397</v>
      </c>
      <c r="D86" t="n">
        <v>0.09133280000000001</v>
      </c>
      <c r="E86" t="n">
        <v>2.2e-06</v>
      </c>
      <c r="F86" t="n">
        <v>1.9e-06</v>
      </c>
      <c r="G86" t="n">
        <v>1.61e-05</v>
      </c>
      <c r="H86" t="n">
        <v>2.2e-06</v>
      </c>
      <c r="I86" t="n">
        <v>9.500000000000001e-06</v>
      </c>
      <c r="J86" t="n">
        <v>4.1e-06</v>
      </c>
      <c r="K86" t="n">
        <v>1.6e-06</v>
      </c>
      <c r="L86" t="n">
        <v>1.9e-06</v>
      </c>
      <c r="M86" t="n">
        <v>4.37e-05</v>
      </c>
      <c r="N86" t="n">
        <v>0.1378786</v>
      </c>
      <c r="O86" t="n">
        <v>0.0100001</v>
      </c>
      <c r="P86" t="n">
        <v>0.9961174</v>
      </c>
      <c r="Q86" t="n">
        <v>2.638066</v>
      </c>
      <c r="R86" t="n">
        <v>0</v>
      </c>
      <c r="S86" t="n">
        <v>0.4320168</v>
      </c>
      <c r="T86" t="n">
        <v>27.8966645</v>
      </c>
      <c r="U86" t="n">
        <v>0.380836</v>
      </c>
      <c r="V86" t="n">
        <v>1.1208103</v>
      </c>
      <c r="W86" t="n">
        <v>9.497640000000001</v>
      </c>
    </row>
    <row r="87">
      <c r="B87" t="n">
        <v>2070</v>
      </c>
      <c r="C87" t="n">
        <v>1.9e-06</v>
      </c>
      <c r="D87" t="n">
        <v>0.017487</v>
      </c>
      <c r="E87" t="n">
        <v>2.2e-06</v>
      </c>
      <c r="F87" t="n">
        <v>1.9e-06</v>
      </c>
      <c r="G87" t="n">
        <v>2e-06</v>
      </c>
      <c r="H87" t="n">
        <v>2.2e-06</v>
      </c>
      <c r="I87" t="n">
        <v>1.6e-06</v>
      </c>
      <c r="J87" t="n">
        <v>3.2e-06</v>
      </c>
      <c r="K87" t="n">
        <v>1.6e-06</v>
      </c>
      <c r="L87" t="n">
        <v>1.9e-06</v>
      </c>
      <c r="M87" t="n">
        <v>1.7e-06</v>
      </c>
      <c r="N87" t="n">
        <v>0.0509891</v>
      </c>
      <c r="O87" t="n">
        <v>0.0100001</v>
      </c>
      <c r="P87" t="n">
        <v>0.9683088</v>
      </c>
      <c r="Q87" t="n">
        <v>2.3502989</v>
      </c>
      <c r="R87" t="n">
        <v>0</v>
      </c>
      <c r="S87" t="n">
        <v>0.5178763</v>
      </c>
      <c r="T87" t="n">
        <v>34.3418396</v>
      </c>
      <c r="U87" t="n">
        <v>0.6048098</v>
      </c>
      <c r="V87" t="n">
        <v>1.4329063</v>
      </c>
      <c r="W87" t="n">
        <v>11.4930919</v>
      </c>
    </row>
    <row r="88">
      <c r="B88" t="n">
        <v>2080</v>
      </c>
      <c r="C88" t="n">
        <v>0</v>
      </c>
      <c r="D88" t="n">
        <v>0</v>
      </c>
      <c r="E88" t="n">
        <v>1.2e-06</v>
      </c>
      <c r="F88" t="n">
        <v>0</v>
      </c>
      <c r="G88" t="n">
        <v>0</v>
      </c>
      <c r="H88" t="n">
        <v>1.2e-06</v>
      </c>
      <c r="I88" t="n">
        <v>0</v>
      </c>
      <c r="J88" t="n">
        <v>2.2e-06</v>
      </c>
      <c r="K88" t="n">
        <v>0</v>
      </c>
      <c r="L88" t="n">
        <v>0</v>
      </c>
      <c r="M88" t="n">
        <v>0</v>
      </c>
      <c r="N88" t="n">
        <v>0.0020365</v>
      </c>
      <c r="O88" t="n">
        <v>0.0100001</v>
      </c>
      <c r="P88" t="n">
        <v>0.9464217</v>
      </c>
      <c r="Q88" t="n">
        <v>1.79191</v>
      </c>
      <c r="R88" t="n">
        <v>0</v>
      </c>
      <c r="S88" t="n">
        <v>0.6080233</v>
      </c>
      <c r="T88" t="n">
        <v>41.7328514</v>
      </c>
      <c r="U88" t="n">
        <v>0.817503</v>
      </c>
      <c r="V88" t="n">
        <v>1.675889</v>
      </c>
      <c r="W88" t="n">
        <v>13.2176873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0</v>
      </c>
      <c r="I89" t="n">
        <v>0</v>
      </c>
      <c r="J89" t="n">
        <v>2.2e-06</v>
      </c>
      <c r="K89" t="n">
        <v>0</v>
      </c>
      <c r="L89" t="n">
        <v>0</v>
      </c>
      <c r="M89" t="n">
        <v>0</v>
      </c>
      <c r="N89" t="n">
        <v>0</v>
      </c>
      <c r="O89" t="n">
        <v>0.0064311</v>
      </c>
      <c r="P89" t="n">
        <v>0.9551347</v>
      </c>
      <c r="Q89" t="n">
        <v>0.9476514</v>
      </c>
      <c r="R89" t="n">
        <v>0</v>
      </c>
      <c r="S89" t="n">
        <v>0.681456</v>
      </c>
      <c r="T89" t="n">
        <v>47.2967314</v>
      </c>
      <c r="U89" t="n">
        <v>0.9440798</v>
      </c>
      <c r="V89" t="n">
        <v>2.0506912</v>
      </c>
      <c r="W89" t="n">
        <v>15.2634218</v>
      </c>
    </row>
    <row r="90">
      <c r="B90" t="n">
        <v>2100</v>
      </c>
      <c r="C90" t="n">
        <v>0</v>
      </c>
      <c r="D90" t="n">
        <v>0</v>
      </c>
      <c r="E90" t="n">
        <v>0.0213405</v>
      </c>
      <c r="F90" t="n">
        <v>0</v>
      </c>
      <c r="G90" t="n">
        <v>0</v>
      </c>
      <c r="H90" t="n">
        <v>0</v>
      </c>
      <c r="I90" t="n">
        <v>0</v>
      </c>
      <c r="J90" t="n">
        <v>2.1e-06</v>
      </c>
      <c r="K90" t="n">
        <v>0</v>
      </c>
      <c r="L90" t="n">
        <v>0</v>
      </c>
      <c r="M90" t="n">
        <v>0</v>
      </c>
      <c r="N90" t="n">
        <v>0</v>
      </c>
      <c r="O90" t="n">
        <v>0.0100001</v>
      </c>
      <c r="P90" t="n">
        <v>0.9720014</v>
      </c>
      <c r="Q90" t="n">
        <v>0.3073664</v>
      </c>
      <c r="R90" t="n">
        <v>0</v>
      </c>
      <c r="S90" t="n">
        <v>0.7394276</v>
      </c>
      <c r="T90" t="n">
        <v>51.907121</v>
      </c>
      <c r="U90" t="n">
        <v>1.0434199</v>
      </c>
      <c r="V90" t="n">
        <v>2.6860177</v>
      </c>
      <c r="W90" t="n">
        <v>16.256065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Geothermal</t>
        </is>
      </c>
      <c r="P96" t="inlineStr">
        <is>
          <t>Hydro</t>
        </is>
      </c>
      <c r="Q96" t="inlineStr">
        <is>
          <t>Nuclear</t>
        </is>
      </c>
      <c r="R96" t="inlineStr">
        <is>
          <t>Oil ST</t>
        </is>
      </c>
      <c r="S96" t="inlineStr">
        <is>
          <t>Solar CSP</t>
        </is>
      </c>
      <c r="T96" t="inlineStr">
        <is>
          <t>Solar PV Centralized</t>
        </is>
      </c>
      <c r="U96" t="inlineStr">
        <is>
          <t>Storage, Hydrogen</t>
        </is>
      </c>
      <c r="V96" t="inlineStr">
        <is>
          <t>Wind Offshore</t>
        </is>
      </c>
      <c r="W96" t="inlineStr">
        <is>
          <t>Wind Onshore</t>
        </is>
      </c>
    </row>
    <row r="97">
      <c r="B97" t="n">
        <v>2005</v>
      </c>
      <c r="C97" t="n">
        <v>0</v>
      </c>
      <c r="D97" t="n">
        <v>0.0520841</v>
      </c>
      <c r="E97" t="n">
        <v>0</v>
      </c>
      <c r="F97" t="n">
        <v>0</v>
      </c>
      <c r="G97" t="n">
        <v>0</v>
      </c>
      <c r="H97" t="n">
        <v>0</v>
      </c>
      <c r="I97" t="n">
        <v>1.1433493</v>
      </c>
      <c r="J97" t="n">
        <v>0</v>
      </c>
      <c r="K97" t="n">
        <v>0.8346036999999999</v>
      </c>
      <c r="L97" t="n">
        <v>0</v>
      </c>
      <c r="M97" t="n">
        <v>0</v>
      </c>
      <c r="N97" t="n">
        <v>0.0927337</v>
      </c>
      <c r="O97" t="n">
        <v>0.0122982</v>
      </c>
      <c r="P97" t="n">
        <v>0.2932789</v>
      </c>
      <c r="Q97" t="n">
        <v>1.1618879</v>
      </c>
      <c r="R97" t="n">
        <v>0.5102839</v>
      </c>
      <c r="S97" t="n">
        <v>0</v>
      </c>
      <c r="T97" t="n">
        <v>0.0054168</v>
      </c>
      <c r="U97" t="n">
        <v>0</v>
      </c>
      <c r="V97" t="n">
        <v>0</v>
      </c>
      <c r="W97" t="n">
        <v>0.0066766</v>
      </c>
    </row>
    <row r="98">
      <c r="B98" t="n">
        <v>2010</v>
      </c>
      <c r="C98" t="n">
        <v>0</v>
      </c>
      <c r="D98" t="n">
        <v>0.0797469</v>
      </c>
      <c r="E98" t="n">
        <v>0</v>
      </c>
      <c r="F98" t="n">
        <v>0.0119849</v>
      </c>
      <c r="G98" t="n">
        <v>0</v>
      </c>
      <c r="H98" t="n">
        <v>0</v>
      </c>
      <c r="I98" t="n">
        <v>1.0065565</v>
      </c>
      <c r="J98" t="n">
        <v>0</v>
      </c>
      <c r="K98" t="n">
        <v>1.3021422</v>
      </c>
      <c r="L98" t="n">
        <v>0</v>
      </c>
      <c r="M98" t="n">
        <v>0</v>
      </c>
      <c r="N98" t="n">
        <v>0.0797506</v>
      </c>
      <c r="O98" t="n">
        <v>0.0436982</v>
      </c>
      <c r="P98" t="n">
        <v>0.3138282</v>
      </c>
      <c r="Q98" t="n">
        <v>0.5609842</v>
      </c>
      <c r="R98" t="n">
        <v>0.4738072</v>
      </c>
      <c r="S98" t="n">
        <v>0</v>
      </c>
      <c r="T98" t="n">
        <v>0.0547667</v>
      </c>
      <c r="U98" t="n">
        <v>0</v>
      </c>
      <c r="V98" t="n">
        <v>0.0007159</v>
      </c>
      <c r="W98" t="n">
        <v>0.0257964</v>
      </c>
    </row>
    <row r="99">
      <c r="B99" t="n">
        <v>2015</v>
      </c>
      <c r="C99" t="n">
        <v>0</v>
      </c>
      <c r="D99" t="n">
        <v>0.1286934</v>
      </c>
      <c r="E99" t="n">
        <v>0</v>
      </c>
      <c r="F99" t="n">
        <v>0.0217495</v>
      </c>
      <c r="G99" t="n">
        <v>0</v>
      </c>
      <c r="H99" t="n">
        <v>0</v>
      </c>
      <c r="I99" t="n">
        <v>1.1549269</v>
      </c>
      <c r="J99" t="n">
        <v>0</v>
      </c>
      <c r="K99" t="n">
        <v>1.5985531</v>
      </c>
      <c r="L99" t="n">
        <v>0</v>
      </c>
      <c r="M99" t="n">
        <v>0</v>
      </c>
      <c r="N99" t="n">
        <v>0.07103719999999999</v>
      </c>
      <c r="O99" t="n">
        <v>0.0470003</v>
      </c>
      <c r="P99" t="n">
        <v>0.3328258</v>
      </c>
      <c r="Q99" t="n">
        <v>0.1325037</v>
      </c>
      <c r="R99" t="n">
        <v>0.4120321</v>
      </c>
      <c r="S99" t="n">
        <v>0</v>
      </c>
      <c r="T99" t="n">
        <v>0.1432349</v>
      </c>
      <c r="U99" t="n">
        <v>0</v>
      </c>
      <c r="V99" t="n">
        <v>0</v>
      </c>
      <c r="W99" t="n">
        <v>0.0206353</v>
      </c>
    </row>
    <row r="100">
      <c r="B100" t="n">
        <v>2020</v>
      </c>
      <c r="C100" t="n">
        <v>0</v>
      </c>
      <c r="D100" t="n">
        <v>0.1998715</v>
      </c>
      <c r="E100" t="n">
        <v>0</v>
      </c>
      <c r="F100" t="n">
        <v>0.0429824</v>
      </c>
      <c r="G100" t="n">
        <v>0.0023181</v>
      </c>
      <c r="H100" t="n">
        <v>0</v>
      </c>
      <c r="I100" t="n">
        <v>1.0031922</v>
      </c>
      <c r="J100" t="n">
        <v>0</v>
      </c>
      <c r="K100" t="n">
        <v>1.2070788</v>
      </c>
      <c r="L100" t="n">
        <v>0</v>
      </c>
      <c r="M100" t="n">
        <v>0</v>
      </c>
      <c r="N100" t="n">
        <v>0.0221587</v>
      </c>
      <c r="O100" t="n">
        <v>0.0470003</v>
      </c>
      <c r="P100" t="n">
        <v>0.3626322</v>
      </c>
      <c r="Q100" t="n">
        <v>0.2422472</v>
      </c>
      <c r="R100" t="n">
        <v>0.2392919</v>
      </c>
      <c r="S100" t="n">
        <v>0</v>
      </c>
      <c r="T100" t="n">
        <v>0.2838548</v>
      </c>
      <c r="U100" t="n">
        <v>0</v>
      </c>
      <c r="V100" t="n">
        <v>0.0002056</v>
      </c>
      <c r="W100" t="n">
        <v>0.0322059</v>
      </c>
    </row>
    <row r="101">
      <c r="B101" t="n">
        <v>2025</v>
      </c>
      <c r="C101" t="n">
        <v>0.0011301</v>
      </c>
      <c r="D101" t="n">
        <v>0.264172</v>
      </c>
      <c r="E101" t="n">
        <v>0</v>
      </c>
      <c r="F101" t="n">
        <v>0.0428432</v>
      </c>
      <c r="G101" t="n">
        <v>0.0023174</v>
      </c>
      <c r="H101" t="n">
        <v>0</v>
      </c>
      <c r="I101" t="n">
        <v>0.7719232</v>
      </c>
      <c r="J101" t="n">
        <v>0</v>
      </c>
      <c r="K101" t="n">
        <v>1.3123887</v>
      </c>
      <c r="L101" t="n">
        <v>0</v>
      </c>
      <c r="M101" t="n">
        <v>1.7e-06</v>
      </c>
      <c r="N101" t="n">
        <v>0.0167258</v>
      </c>
      <c r="O101" t="n">
        <v>0.0470003</v>
      </c>
      <c r="P101" t="n">
        <v>0.4044418</v>
      </c>
      <c r="Q101" t="n">
        <v>0.4223826</v>
      </c>
      <c r="R101" t="n">
        <v>0.162675</v>
      </c>
      <c r="S101" t="n">
        <v>3.2e-06</v>
      </c>
      <c r="T101" t="n">
        <v>0.3946692</v>
      </c>
      <c r="U101" t="n">
        <v>0</v>
      </c>
      <c r="V101" t="n">
        <v>0.0123364</v>
      </c>
      <c r="W101" t="n">
        <v>0.0694675</v>
      </c>
    </row>
    <row r="102">
      <c r="B102" t="n">
        <v>2030</v>
      </c>
      <c r="C102" t="n">
        <v>0.0026284</v>
      </c>
      <c r="D102" t="n">
        <v>0.2944205</v>
      </c>
      <c r="E102" t="n">
        <v>0.0032411</v>
      </c>
      <c r="F102" t="n">
        <v>0.0424337</v>
      </c>
      <c r="G102" t="n">
        <v>0.0023116</v>
      </c>
      <c r="H102" t="n">
        <v>2.2e-06</v>
      </c>
      <c r="I102" t="n">
        <v>0.5252004</v>
      </c>
      <c r="J102" t="n">
        <v>2.2e-06</v>
      </c>
      <c r="K102" t="n">
        <v>1.2216092</v>
      </c>
      <c r="L102" t="n">
        <v>1.9e-06</v>
      </c>
      <c r="M102" t="n">
        <v>4.8e-06</v>
      </c>
      <c r="N102" t="n">
        <v>0.0178269</v>
      </c>
      <c r="O102" t="n">
        <v>0.0470003</v>
      </c>
      <c r="P102" t="n">
        <v>0.4160028</v>
      </c>
      <c r="Q102" t="n">
        <v>0.5276145</v>
      </c>
      <c r="R102" t="n">
        <v>0.0372858</v>
      </c>
      <c r="S102" t="n">
        <v>6.5e-06</v>
      </c>
      <c r="T102" t="n">
        <v>0.5660092</v>
      </c>
      <c r="U102" t="n">
        <v>0</v>
      </c>
      <c r="V102" t="n">
        <v>0.0804696</v>
      </c>
      <c r="W102" t="n">
        <v>0.1464457</v>
      </c>
    </row>
    <row r="103">
      <c r="B103" t="n">
        <v>2035</v>
      </c>
      <c r="C103" t="n">
        <v>0.0026251</v>
      </c>
      <c r="D103" t="n">
        <v>0.2843799</v>
      </c>
      <c r="E103" t="n">
        <v>0.0064315</v>
      </c>
      <c r="F103" t="n">
        <v>0.041487</v>
      </c>
      <c r="G103" t="n">
        <v>0.0012597</v>
      </c>
      <c r="H103" t="n">
        <v>2.2e-06</v>
      </c>
      <c r="I103" t="n">
        <v>0.1822301</v>
      </c>
      <c r="J103" t="n">
        <v>4.4e-06</v>
      </c>
      <c r="K103" t="n">
        <v>1.0875817</v>
      </c>
      <c r="L103" t="n">
        <v>1.9e-06</v>
      </c>
      <c r="M103" t="n">
        <v>4.8e-06</v>
      </c>
      <c r="N103" t="n">
        <v>0.0269491</v>
      </c>
      <c r="O103" t="n">
        <v>0.0470003</v>
      </c>
      <c r="P103" t="n">
        <v>0.4189671</v>
      </c>
      <c r="Q103" t="n">
        <v>0.4774024</v>
      </c>
      <c r="R103" t="n">
        <v>0</v>
      </c>
      <c r="S103" t="n">
        <v>9.799999999999999e-06</v>
      </c>
      <c r="T103" t="n">
        <v>0.747463</v>
      </c>
      <c r="U103" t="n">
        <v>0.0038491</v>
      </c>
      <c r="V103" t="n">
        <v>0.2791075</v>
      </c>
      <c r="W103" t="n">
        <v>0.2659784</v>
      </c>
    </row>
    <row r="104">
      <c r="B104" t="n">
        <v>2040</v>
      </c>
      <c r="C104" t="n">
        <v>0.0026111</v>
      </c>
      <c r="D104" t="n">
        <v>0.2674178</v>
      </c>
      <c r="E104" t="n">
        <v>0.0091086</v>
      </c>
      <c r="F104" t="n">
        <v>0.0307147</v>
      </c>
      <c r="G104" t="n">
        <v>0.0002237</v>
      </c>
      <c r="H104" t="n">
        <v>2.2e-06</v>
      </c>
      <c r="I104" t="n">
        <v>0.0004995000000000001</v>
      </c>
      <c r="J104" t="n">
        <v>4.4e-06</v>
      </c>
      <c r="K104" t="n">
        <v>0.8176455</v>
      </c>
      <c r="L104" t="n">
        <v>1.9e-06</v>
      </c>
      <c r="M104" t="n">
        <v>4.8e-06</v>
      </c>
      <c r="N104" t="n">
        <v>0.0274121</v>
      </c>
      <c r="O104" t="n">
        <v>0.0470003</v>
      </c>
      <c r="P104" t="n">
        <v>0.4187664</v>
      </c>
      <c r="Q104" t="n">
        <v>0.3895134</v>
      </c>
      <c r="R104" t="n">
        <v>0</v>
      </c>
      <c r="S104" t="n">
        <v>1.29e-05</v>
      </c>
      <c r="T104" t="n">
        <v>0.8945616</v>
      </c>
      <c r="U104" t="n">
        <v>0.0032963</v>
      </c>
      <c r="V104" t="n">
        <v>0.5156713000000001</v>
      </c>
      <c r="W104" t="n">
        <v>0.3841497</v>
      </c>
    </row>
    <row r="105">
      <c r="B105" t="n">
        <v>2045</v>
      </c>
      <c r="C105" t="n">
        <v>0.0025723</v>
      </c>
      <c r="D105" t="n">
        <v>0.2422192</v>
      </c>
      <c r="E105" t="n">
        <v>0.0102395</v>
      </c>
      <c r="F105" t="n">
        <v>0.0200176</v>
      </c>
      <c r="G105" t="n">
        <v>3.72e-05</v>
      </c>
      <c r="H105" t="n">
        <v>2.2e-06</v>
      </c>
      <c r="I105" t="n">
        <v>0.0003627</v>
      </c>
      <c r="J105" t="n">
        <v>4.4e-06</v>
      </c>
      <c r="K105" t="n">
        <v>0.3819379</v>
      </c>
      <c r="L105" t="n">
        <v>1.9e-06</v>
      </c>
      <c r="M105" t="n">
        <v>4.7e-06</v>
      </c>
      <c r="N105" t="n">
        <v>0.0262051</v>
      </c>
      <c r="O105" t="n">
        <v>0.0470003</v>
      </c>
      <c r="P105" t="n">
        <v>0.4160028</v>
      </c>
      <c r="Q105" t="n">
        <v>0.2546124</v>
      </c>
      <c r="R105" t="n">
        <v>0</v>
      </c>
      <c r="S105" t="n">
        <v>1.58e-05</v>
      </c>
      <c r="T105" t="n">
        <v>0.9847103</v>
      </c>
      <c r="U105" t="n">
        <v>0.00327</v>
      </c>
      <c r="V105" t="n">
        <v>0.7730224</v>
      </c>
      <c r="W105" t="n">
        <v>0.4972271</v>
      </c>
    </row>
    <row r="106">
      <c r="B106" t="n">
        <v>2050</v>
      </c>
      <c r="C106" t="n">
        <v>0.0024883</v>
      </c>
      <c r="D106" t="n">
        <v>0.2114734</v>
      </c>
      <c r="E106" t="n">
        <v>0.0101312</v>
      </c>
      <c r="F106" t="n">
        <v>0.0101402</v>
      </c>
      <c r="G106" t="n">
        <v>3.4e-05</v>
      </c>
      <c r="H106" t="n">
        <v>2.2e-06</v>
      </c>
      <c r="I106" t="n">
        <v>0.0002337</v>
      </c>
      <c r="J106" t="n">
        <v>4.3e-06</v>
      </c>
      <c r="K106" t="n">
        <v>0.0568715</v>
      </c>
      <c r="L106" t="n">
        <v>1.9e-06</v>
      </c>
      <c r="M106" t="n">
        <v>3.4e-06</v>
      </c>
      <c r="N106" t="n">
        <v>0.0251294</v>
      </c>
      <c r="O106" t="n">
        <v>0.0470003</v>
      </c>
      <c r="P106" t="n">
        <v>0.4073445</v>
      </c>
      <c r="Q106" t="n">
        <v>0.1632502</v>
      </c>
      <c r="R106" t="n">
        <v>0</v>
      </c>
      <c r="S106" t="n">
        <v>1.82e-05</v>
      </c>
      <c r="T106" t="n">
        <v>1.0033388</v>
      </c>
      <c r="U106" t="n">
        <v>0.0031756</v>
      </c>
      <c r="V106" t="n">
        <v>0.9932917999999999</v>
      </c>
      <c r="W106" t="n">
        <v>0.5605623</v>
      </c>
    </row>
    <row r="107">
      <c r="B107" t="n">
        <v>2055</v>
      </c>
      <c r="C107" t="n">
        <v>0.0023325</v>
      </c>
      <c r="D107" t="n">
        <v>0.1746359</v>
      </c>
      <c r="E107" t="n">
        <v>0.009887699999999999</v>
      </c>
      <c r="F107" t="n">
        <v>0.0023358</v>
      </c>
      <c r="G107" t="n">
        <v>2.89e-05</v>
      </c>
      <c r="H107" t="n">
        <v>2.2e-06</v>
      </c>
      <c r="I107" t="n">
        <v>0.000131</v>
      </c>
      <c r="J107" t="n">
        <v>4.1e-06</v>
      </c>
      <c r="K107" t="n">
        <v>1.29e-05</v>
      </c>
      <c r="L107" t="n">
        <v>1.9e-06</v>
      </c>
      <c r="M107" t="n">
        <v>2.2e-06</v>
      </c>
      <c r="N107" t="n">
        <v>0.02278</v>
      </c>
      <c r="O107" t="n">
        <v>0.0470003</v>
      </c>
      <c r="P107" t="n">
        <v>0.3955899</v>
      </c>
      <c r="Q107" t="n">
        <v>0.1087857</v>
      </c>
      <c r="R107" t="n">
        <v>0</v>
      </c>
      <c r="S107" t="n">
        <v>1.98e-05</v>
      </c>
      <c r="T107" t="n">
        <v>0.9739989</v>
      </c>
      <c r="U107" t="n">
        <v>0.004367</v>
      </c>
      <c r="V107" t="n">
        <v>1.1306074</v>
      </c>
      <c r="W107" t="n">
        <v>0.5792686</v>
      </c>
    </row>
    <row r="108">
      <c r="B108" t="n">
        <v>2060</v>
      </c>
      <c r="C108" t="n">
        <v>0.0020717</v>
      </c>
      <c r="D108" t="n">
        <v>0.1289238</v>
      </c>
      <c r="E108" t="n">
        <v>0.0094196</v>
      </c>
      <c r="F108" t="n">
        <v>0.0001521</v>
      </c>
      <c r="G108" t="n">
        <v>2.12e-05</v>
      </c>
      <c r="H108" t="n">
        <v>2.2e-06</v>
      </c>
      <c r="I108" t="n">
        <v>5.2e-05</v>
      </c>
      <c r="J108" t="n">
        <v>3.7e-06</v>
      </c>
      <c r="K108" t="n">
        <v>8.7e-06</v>
      </c>
      <c r="L108" t="n">
        <v>1.9e-06</v>
      </c>
      <c r="M108" t="n">
        <v>1.7e-06</v>
      </c>
      <c r="N108" t="n">
        <v>0.0183617</v>
      </c>
      <c r="O108" t="n">
        <v>0.0470003</v>
      </c>
      <c r="P108" t="n">
        <v>0.3833431</v>
      </c>
      <c r="Q108" t="n">
        <v>0.074694</v>
      </c>
      <c r="R108" t="n">
        <v>0</v>
      </c>
      <c r="S108" t="n">
        <v>2.18e-05</v>
      </c>
      <c r="T108" t="n">
        <v>0.9617888</v>
      </c>
      <c r="U108" t="n">
        <v>0.0087779</v>
      </c>
      <c r="V108" t="n">
        <v>1.2897458</v>
      </c>
      <c r="W108" t="n">
        <v>0.5994787</v>
      </c>
    </row>
    <row r="109">
      <c r="B109" t="n">
        <v>2070</v>
      </c>
      <c r="C109" t="n">
        <v>0.0010721</v>
      </c>
      <c r="D109" t="n">
        <v>0.0357639</v>
      </c>
      <c r="E109" t="n">
        <v>0.0073278</v>
      </c>
      <c r="F109" t="n">
        <v>1.9e-06</v>
      </c>
      <c r="G109" t="n">
        <v>2e-06</v>
      </c>
      <c r="H109" t="n">
        <v>2.2e-06</v>
      </c>
      <c r="I109" t="n">
        <v>1.6e-06</v>
      </c>
      <c r="J109" t="n">
        <v>3.4e-06</v>
      </c>
      <c r="K109" t="n">
        <v>1.6e-06</v>
      </c>
      <c r="L109" t="n">
        <v>1.9e-06</v>
      </c>
      <c r="M109" t="n">
        <v>1.7e-06</v>
      </c>
      <c r="N109" t="n">
        <v>0.0043613</v>
      </c>
      <c r="O109" t="n">
        <v>0.0470003</v>
      </c>
      <c r="P109" t="n">
        <v>0.3528506</v>
      </c>
      <c r="Q109" t="n">
        <v>0.058656</v>
      </c>
      <c r="R109" t="n">
        <v>0</v>
      </c>
      <c r="S109" t="n">
        <v>2.18e-05</v>
      </c>
      <c r="T109" t="n">
        <v>0.8787574</v>
      </c>
      <c r="U109" t="n">
        <v>0.0199314</v>
      </c>
      <c r="V109" t="n">
        <v>1.3089997</v>
      </c>
      <c r="W109" t="n">
        <v>0.5397267</v>
      </c>
    </row>
    <row r="110">
      <c r="B110" t="n">
        <v>2080</v>
      </c>
      <c r="C110" t="n">
        <v>0</v>
      </c>
      <c r="D110" t="n">
        <v>0</v>
      </c>
      <c r="E110" t="n">
        <v>0.0030525</v>
      </c>
      <c r="F110" t="n">
        <v>0</v>
      </c>
      <c r="G110" t="n">
        <v>0</v>
      </c>
      <c r="H110" t="n">
        <v>1e-06</v>
      </c>
      <c r="I110" t="n">
        <v>0</v>
      </c>
      <c r="J110" t="n">
        <v>2.2e-06</v>
      </c>
      <c r="K110" t="n">
        <v>0</v>
      </c>
      <c r="L110" t="n">
        <v>1.5e-06</v>
      </c>
      <c r="M110" t="n">
        <v>1.4e-06</v>
      </c>
      <c r="N110" t="n">
        <v>0.000294</v>
      </c>
      <c r="O110" t="n">
        <v>0.0470003</v>
      </c>
      <c r="P110" t="n">
        <v>0.3240345</v>
      </c>
      <c r="Q110" t="n">
        <v>0.0482038</v>
      </c>
      <c r="R110" t="n">
        <v>0</v>
      </c>
      <c r="S110" t="n">
        <v>2.17e-05</v>
      </c>
      <c r="T110" t="n">
        <v>0.906124</v>
      </c>
      <c r="U110" t="n">
        <v>0.0230073</v>
      </c>
      <c r="V110" t="n">
        <v>1.2666621</v>
      </c>
      <c r="W110" t="n">
        <v>0.5105501</v>
      </c>
    </row>
    <row r="111">
      <c r="B111" t="n">
        <v>2090</v>
      </c>
      <c r="C111" t="n">
        <v>0</v>
      </c>
      <c r="D111" t="n">
        <v>0</v>
      </c>
      <c r="E111" t="n">
        <v>0.0002945</v>
      </c>
      <c r="F111" t="n">
        <v>0</v>
      </c>
      <c r="G111" t="n">
        <v>0</v>
      </c>
      <c r="H111" t="n">
        <v>0</v>
      </c>
      <c r="I111" t="n">
        <v>0</v>
      </c>
      <c r="J111" t="n">
        <v>2.2e-06</v>
      </c>
      <c r="K111" t="n">
        <v>0</v>
      </c>
      <c r="L111" t="n">
        <v>1.3e-06</v>
      </c>
      <c r="M111" t="n">
        <v>0</v>
      </c>
      <c r="N111" t="n">
        <v>0.0002914</v>
      </c>
      <c r="O111" t="n">
        <v>0.0470003</v>
      </c>
      <c r="P111" t="n">
        <v>0.3023344</v>
      </c>
      <c r="Q111" t="n">
        <v>0.029331</v>
      </c>
      <c r="R111" t="n">
        <v>0</v>
      </c>
      <c r="S111" t="n">
        <v>2.15e-05</v>
      </c>
      <c r="T111" t="n">
        <v>0.9064873</v>
      </c>
      <c r="U111" t="n">
        <v>0.0223424</v>
      </c>
      <c r="V111" t="n">
        <v>1.2360027</v>
      </c>
      <c r="W111" t="n">
        <v>0.4981323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0</v>
      </c>
      <c r="I112" t="n">
        <v>0</v>
      </c>
      <c r="J112" t="n">
        <v>1.9e-06</v>
      </c>
      <c r="K112" t="n">
        <v>0</v>
      </c>
      <c r="L112" t="n">
        <v>0</v>
      </c>
      <c r="M112" t="n">
        <v>0</v>
      </c>
      <c r="N112" t="n">
        <v>0.0006804</v>
      </c>
      <c r="O112" t="n">
        <v>0.0470003</v>
      </c>
      <c r="P112" t="n">
        <v>0.2903461</v>
      </c>
      <c r="Q112" t="n">
        <v>0.0102777</v>
      </c>
      <c r="R112" t="n">
        <v>0</v>
      </c>
      <c r="S112" t="n">
        <v>2.19e-05</v>
      </c>
      <c r="T112" t="n">
        <v>0.894621</v>
      </c>
      <c r="U112" t="n">
        <v>0.0214732</v>
      </c>
      <c r="V112" t="n">
        <v>1.1705686</v>
      </c>
      <c r="W112" t="n">
        <v>0.4712192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Geothermal</t>
        </is>
      </c>
      <c r="P118" t="inlineStr">
        <is>
          <t>Hydro</t>
        </is>
      </c>
      <c r="Q118" t="inlineStr">
        <is>
          <t>Nuclear</t>
        </is>
      </c>
      <c r="R118" t="inlineStr">
        <is>
          <t>Oil ST</t>
        </is>
      </c>
      <c r="S118" t="inlineStr">
        <is>
          <t>Solar CSP</t>
        </is>
      </c>
      <c r="T118" t="inlineStr">
        <is>
          <t>Solar PV Centralized</t>
        </is>
      </c>
      <c r="U118" t="inlineStr">
        <is>
          <t>Storage, Hydrogen</t>
        </is>
      </c>
      <c r="V118" t="inlineStr">
        <is>
          <t>Wind Offshore</t>
        </is>
      </c>
      <c r="W118" t="inlineStr">
        <is>
          <t>Wind Onshore</t>
        </is>
      </c>
    </row>
    <row r="119">
      <c r="B119" t="n">
        <v>2005</v>
      </c>
      <c r="C119" t="n">
        <v>0</v>
      </c>
      <c r="D119" t="n">
        <v>0.0822364</v>
      </c>
      <c r="E119" t="n">
        <v>0</v>
      </c>
      <c r="F119" t="n">
        <v>0</v>
      </c>
      <c r="G119" t="n">
        <v>0</v>
      </c>
      <c r="H119" t="n">
        <v>0</v>
      </c>
      <c r="I119" t="n">
        <v>0.2292613</v>
      </c>
      <c r="J119" t="n">
        <v>0</v>
      </c>
      <c r="K119" t="n">
        <v>0.7675975</v>
      </c>
      <c r="L119" t="n">
        <v>0</v>
      </c>
      <c r="M119" t="n">
        <v>0</v>
      </c>
      <c r="N119" t="n">
        <v>0.08528860000000001</v>
      </c>
      <c r="O119" t="n">
        <v>0.0365019</v>
      </c>
      <c r="P119" t="n">
        <v>2.3816708</v>
      </c>
      <c r="Q119" t="n">
        <v>0.1011582</v>
      </c>
      <c r="R119" t="n">
        <v>0.6762298</v>
      </c>
      <c r="S119" t="n">
        <v>0</v>
      </c>
      <c r="T119" t="n">
        <v>8.08e-05</v>
      </c>
      <c r="U119" t="n">
        <v>0</v>
      </c>
      <c r="V119" t="n">
        <v>0</v>
      </c>
      <c r="W119" t="n">
        <v>0.0021896</v>
      </c>
    </row>
    <row r="120">
      <c r="B120" t="n">
        <v>2010</v>
      </c>
      <c r="C120" t="n">
        <v>0.0114431</v>
      </c>
      <c r="D120" t="n">
        <v>0.1775128</v>
      </c>
      <c r="E120" t="n">
        <v>0</v>
      </c>
      <c r="F120" t="n">
        <v>0</v>
      </c>
      <c r="G120" t="n">
        <v>0</v>
      </c>
      <c r="H120" t="n">
        <v>0</v>
      </c>
      <c r="I120" t="n">
        <v>0.2872815</v>
      </c>
      <c r="J120" t="n">
        <v>0</v>
      </c>
      <c r="K120" t="n">
        <v>1.0782045</v>
      </c>
      <c r="L120" t="n">
        <v>0</v>
      </c>
      <c r="M120" t="n">
        <v>0</v>
      </c>
      <c r="N120" t="n">
        <v>0.0752158</v>
      </c>
      <c r="O120" t="n">
        <v>0.0436583</v>
      </c>
      <c r="P120" t="n">
        <v>2.6302528</v>
      </c>
      <c r="Q120" t="n">
        <v>0.1148264</v>
      </c>
      <c r="R120" t="n">
        <v>0.5437697</v>
      </c>
      <c r="S120" t="n">
        <v>0</v>
      </c>
      <c r="T120" t="n">
        <v>8.050000000000001e-05</v>
      </c>
      <c r="U120" t="n">
        <v>0</v>
      </c>
      <c r="V120" t="n">
        <v>0</v>
      </c>
      <c r="W120" t="n">
        <v>0.0992126</v>
      </c>
    </row>
    <row r="121">
      <c r="B121" t="n">
        <v>2015</v>
      </c>
      <c r="C121" t="n">
        <v>0.0128746</v>
      </c>
      <c r="D121" t="n">
        <v>0.3080906</v>
      </c>
      <c r="E121" t="n">
        <v>0</v>
      </c>
      <c r="F121" t="n">
        <v>0</v>
      </c>
      <c r="G121" t="n">
        <v>2.1e-06</v>
      </c>
      <c r="H121" t="n">
        <v>0</v>
      </c>
      <c r="I121" t="n">
        <v>0.3737059</v>
      </c>
      <c r="J121" t="n">
        <v>0</v>
      </c>
      <c r="K121" t="n">
        <v>1.3474342</v>
      </c>
      <c r="L121" t="n">
        <v>0</v>
      </c>
      <c r="M121" t="n">
        <v>0.0044951</v>
      </c>
      <c r="N121" t="n">
        <v>0.06466669999999999</v>
      </c>
      <c r="O121" t="n">
        <v>0.0686532</v>
      </c>
      <c r="P121" t="n">
        <v>2.8456786</v>
      </c>
      <c r="Q121" t="n">
        <v>0.1294577</v>
      </c>
      <c r="R121" t="n">
        <v>0.4258046</v>
      </c>
      <c r="S121" t="n">
        <v>0</v>
      </c>
      <c r="T121" t="n">
        <v>0.0146412</v>
      </c>
      <c r="U121" t="n">
        <v>0</v>
      </c>
      <c r="V121" t="n">
        <v>0</v>
      </c>
      <c r="W121" t="n">
        <v>0.1693384</v>
      </c>
    </row>
    <row r="122">
      <c r="B122" t="n">
        <v>2020</v>
      </c>
      <c r="C122" t="n">
        <v>0.0128454</v>
      </c>
      <c r="D122" t="n">
        <v>0.3744632</v>
      </c>
      <c r="E122" t="n">
        <v>0</v>
      </c>
      <c r="F122" t="n">
        <v>0</v>
      </c>
      <c r="G122" t="n">
        <v>2.1e-06</v>
      </c>
      <c r="H122" t="n">
        <v>0</v>
      </c>
      <c r="I122" t="n">
        <v>0.3554013</v>
      </c>
      <c r="J122" t="n">
        <v>1.1e-06</v>
      </c>
      <c r="K122" t="n">
        <v>1.2012278</v>
      </c>
      <c r="L122" t="n">
        <v>0</v>
      </c>
      <c r="M122" t="n">
        <v>0.0237711</v>
      </c>
      <c r="N122" t="n">
        <v>0.0545611</v>
      </c>
      <c r="O122" t="n">
        <v>0.0876884</v>
      </c>
      <c r="P122" t="n">
        <v>3.039908</v>
      </c>
      <c r="Q122" t="n">
        <v>0.139489</v>
      </c>
      <c r="R122" t="n">
        <v>0.3084442</v>
      </c>
      <c r="S122" t="n">
        <v>0.0024353</v>
      </c>
      <c r="T122" t="n">
        <v>0.1291657</v>
      </c>
      <c r="U122" t="n">
        <v>0</v>
      </c>
      <c r="V122" t="n">
        <v>0</v>
      </c>
      <c r="W122" t="n">
        <v>0.3287992</v>
      </c>
    </row>
    <row r="123">
      <c r="B123" t="n">
        <v>2025</v>
      </c>
      <c r="C123" t="n">
        <v>0.0127381</v>
      </c>
      <c r="D123" t="n">
        <v>0.369722</v>
      </c>
      <c r="E123" t="n">
        <v>2.2e-06</v>
      </c>
      <c r="F123" t="n">
        <v>1.9e-06</v>
      </c>
      <c r="G123" t="n">
        <v>2e-06</v>
      </c>
      <c r="H123" t="n">
        <v>2.2e-06</v>
      </c>
      <c r="I123" t="n">
        <v>0.2837467</v>
      </c>
      <c r="J123" t="n">
        <v>2.2e-06</v>
      </c>
      <c r="K123" t="n">
        <v>1.1508195</v>
      </c>
      <c r="L123" t="n">
        <v>1.9e-06</v>
      </c>
      <c r="M123" t="n">
        <v>0.0690225</v>
      </c>
      <c r="N123" t="n">
        <v>0.0423366</v>
      </c>
      <c r="O123" t="n">
        <v>0.1306751</v>
      </c>
      <c r="P123" t="n">
        <v>3.2350616</v>
      </c>
      <c r="Q123" t="n">
        <v>0.1370251</v>
      </c>
      <c r="R123" t="n">
        <v>0.1938108</v>
      </c>
      <c r="S123" t="n">
        <v>0.0157946</v>
      </c>
      <c r="T123" t="n">
        <v>0.6602668</v>
      </c>
      <c r="U123" t="n">
        <v>0</v>
      </c>
      <c r="V123" t="n">
        <v>0.013389</v>
      </c>
      <c r="W123" t="n">
        <v>0.7421804</v>
      </c>
    </row>
    <row r="124">
      <c r="B124" t="n">
        <v>2030</v>
      </c>
      <c r="C124" t="n">
        <v>0.0124696</v>
      </c>
      <c r="D124" t="n">
        <v>0.3600465</v>
      </c>
      <c r="E124" t="n">
        <v>2.2e-06</v>
      </c>
      <c r="F124" t="n">
        <v>1.9e-06</v>
      </c>
      <c r="G124" t="n">
        <v>2e-06</v>
      </c>
      <c r="H124" t="n">
        <v>2.2e-06</v>
      </c>
      <c r="I124" t="n">
        <v>0.1725161</v>
      </c>
      <c r="J124" t="n">
        <v>2.2e-06</v>
      </c>
      <c r="K124" t="n">
        <v>1.0500756</v>
      </c>
      <c r="L124" t="n">
        <v>1.9e-06</v>
      </c>
      <c r="M124" t="n">
        <v>0.095426</v>
      </c>
      <c r="N124" t="n">
        <v>0.0437591</v>
      </c>
      <c r="O124" t="n">
        <v>0.1850012</v>
      </c>
      <c r="P124" t="n">
        <v>3.4217656</v>
      </c>
      <c r="Q124" t="n">
        <v>0.1273268</v>
      </c>
      <c r="R124" t="n">
        <v>0.0685255</v>
      </c>
      <c r="S124" t="n">
        <v>0.0469493</v>
      </c>
      <c r="T124" t="n">
        <v>2.3317539</v>
      </c>
      <c r="U124" t="n">
        <v>0</v>
      </c>
      <c r="V124" t="n">
        <v>0.08369740000000001</v>
      </c>
      <c r="W124" t="n">
        <v>1.3905357</v>
      </c>
    </row>
    <row r="125">
      <c r="B125" t="n">
        <v>2035</v>
      </c>
      <c r="C125" t="n">
        <v>0.0119259</v>
      </c>
      <c r="D125" t="n">
        <v>0.3422775</v>
      </c>
      <c r="E125" t="n">
        <v>2.2e-06</v>
      </c>
      <c r="F125" t="n">
        <v>1.9e-06</v>
      </c>
      <c r="G125" t="n">
        <v>2e-06</v>
      </c>
      <c r="H125" t="n">
        <v>2.2e-06</v>
      </c>
      <c r="I125" t="n">
        <v>0.0481447</v>
      </c>
      <c r="J125" t="n">
        <v>2.2e-06</v>
      </c>
      <c r="K125" t="n">
        <v>0.4562788</v>
      </c>
      <c r="L125" t="n">
        <v>1.9e-06</v>
      </c>
      <c r="M125" t="n">
        <v>0.07874</v>
      </c>
      <c r="N125" t="n">
        <v>0.067275</v>
      </c>
      <c r="O125" t="n">
        <v>0.1850012</v>
      </c>
      <c r="P125" t="n">
        <v>3.5731534</v>
      </c>
      <c r="Q125" t="n">
        <v>0.1120559</v>
      </c>
      <c r="R125" t="n">
        <v>0</v>
      </c>
      <c r="S125" t="n">
        <v>0.0631973</v>
      </c>
      <c r="T125" t="n">
        <v>4.7338949</v>
      </c>
      <c r="U125" t="n">
        <v>0</v>
      </c>
      <c r="V125" t="n">
        <v>0.2876643</v>
      </c>
      <c r="W125" t="n">
        <v>2.2849758</v>
      </c>
    </row>
    <row r="126">
      <c r="B126" t="n">
        <v>2040</v>
      </c>
      <c r="C126" t="n">
        <v>0.010962</v>
      </c>
      <c r="D126" t="n">
        <v>0.3123501</v>
      </c>
      <c r="E126" t="n">
        <v>2.2e-06</v>
      </c>
      <c r="F126" t="n">
        <v>1.9e-06</v>
      </c>
      <c r="G126" t="n">
        <v>2e-06</v>
      </c>
      <c r="H126" t="n">
        <v>2.2e-06</v>
      </c>
      <c r="I126" t="n">
        <v>0.000227</v>
      </c>
      <c r="J126" t="n">
        <v>2.2e-06</v>
      </c>
      <c r="K126" t="n">
        <v>0.0005494</v>
      </c>
      <c r="L126" t="n">
        <v>1.9e-06</v>
      </c>
      <c r="M126" t="n">
        <v>0.0562725</v>
      </c>
      <c r="N126" t="n">
        <v>0.1061126</v>
      </c>
      <c r="O126" t="n">
        <v>0.1850012</v>
      </c>
      <c r="P126" t="n">
        <v>3.6740239</v>
      </c>
      <c r="Q126" t="n">
        <v>0.0960693</v>
      </c>
      <c r="R126" t="n">
        <v>0</v>
      </c>
      <c r="S126" t="n">
        <v>0.0827464</v>
      </c>
      <c r="T126" t="n">
        <v>7.1505232</v>
      </c>
      <c r="U126" t="n">
        <v>0</v>
      </c>
      <c r="V126" t="n">
        <v>0.5795465</v>
      </c>
      <c r="W126" t="n">
        <v>3.2517909</v>
      </c>
    </row>
    <row r="127">
      <c r="B127" t="n">
        <v>2045</v>
      </c>
      <c r="C127" t="n">
        <v>0.009402199999999999</v>
      </c>
      <c r="D127" t="n">
        <v>0.2672967</v>
      </c>
      <c r="E127" t="n">
        <v>2.2e-06</v>
      </c>
      <c r="F127" t="n">
        <v>1.9e-06</v>
      </c>
      <c r="G127" t="n">
        <v>2e-06</v>
      </c>
      <c r="H127" t="n">
        <v>2.2e-06</v>
      </c>
      <c r="I127" t="n">
        <v>0.0001849</v>
      </c>
      <c r="J127" t="n">
        <v>2.2e-06</v>
      </c>
      <c r="K127" t="n">
        <v>0.000354</v>
      </c>
      <c r="L127" t="n">
        <v>1.9e-06</v>
      </c>
      <c r="M127" t="n">
        <v>0.0337732</v>
      </c>
      <c r="N127" t="n">
        <v>0.1441248</v>
      </c>
      <c r="O127" t="n">
        <v>0.1850012</v>
      </c>
      <c r="P127" t="n">
        <v>3.7270074</v>
      </c>
      <c r="Q127" t="n">
        <v>0.08131190000000001</v>
      </c>
      <c r="R127" t="n">
        <v>0</v>
      </c>
      <c r="S127" t="n">
        <v>0.1175849</v>
      </c>
      <c r="T127" t="n">
        <v>9.3241779</v>
      </c>
      <c r="U127" t="n">
        <v>0.003919</v>
      </c>
      <c r="V127" t="n">
        <v>1.0085696</v>
      </c>
      <c r="W127" t="n">
        <v>4.2634282</v>
      </c>
    </row>
    <row r="128">
      <c r="B128" t="n">
        <v>2050</v>
      </c>
      <c r="C128" t="n">
        <v>0.0070397</v>
      </c>
      <c r="D128" t="n">
        <v>0.2097203</v>
      </c>
      <c r="E128" t="n">
        <v>2.2e-06</v>
      </c>
      <c r="F128" t="n">
        <v>1.9e-06</v>
      </c>
      <c r="G128" t="n">
        <v>2e-06</v>
      </c>
      <c r="H128" t="n">
        <v>2.2e-06</v>
      </c>
      <c r="I128" t="n">
        <v>0.000136</v>
      </c>
      <c r="J128" t="n">
        <v>2.2e-06</v>
      </c>
      <c r="K128" t="n">
        <v>0.0001879</v>
      </c>
      <c r="L128" t="n">
        <v>1.9e-06</v>
      </c>
      <c r="M128" t="n">
        <v>0.0125742</v>
      </c>
      <c r="N128" t="n">
        <v>0.1506794</v>
      </c>
      <c r="O128" t="n">
        <v>0.1787039</v>
      </c>
      <c r="P128" t="n">
        <v>3.7428663</v>
      </c>
      <c r="Q128" t="n">
        <v>0.06960189999999999</v>
      </c>
      <c r="R128" t="n">
        <v>0</v>
      </c>
      <c r="S128" t="n">
        <v>0.1814356</v>
      </c>
      <c r="T128" t="n">
        <v>11.3984133</v>
      </c>
      <c r="U128" t="n">
        <v>0.0369084</v>
      </c>
      <c r="V128" t="n">
        <v>1.6127723</v>
      </c>
      <c r="W128" t="n">
        <v>5.3406204</v>
      </c>
    </row>
    <row r="129">
      <c r="B129" t="n">
        <v>2055</v>
      </c>
      <c r="C129" t="n">
        <v>0.0036369</v>
      </c>
      <c r="D129" t="n">
        <v>0.1420831</v>
      </c>
      <c r="E129" t="n">
        <v>2.2e-06</v>
      </c>
      <c r="F129" t="n">
        <v>1.9e-06</v>
      </c>
      <c r="G129" t="n">
        <v>2e-06</v>
      </c>
      <c r="H129" t="n">
        <v>2.2e-06</v>
      </c>
      <c r="I129" t="n">
        <v>8.619999999999999e-05</v>
      </c>
      <c r="J129" t="n">
        <v>2.2e-06</v>
      </c>
      <c r="K129" t="n">
        <v>6.62e-05</v>
      </c>
      <c r="L129" t="n">
        <v>1.9e-06</v>
      </c>
      <c r="M129" t="n">
        <v>2.3e-05</v>
      </c>
      <c r="N129" t="n">
        <v>0.1439713</v>
      </c>
      <c r="O129" t="n">
        <v>0.1566072</v>
      </c>
      <c r="P129" t="n">
        <v>3.731801</v>
      </c>
      <c r="Q129" t="n">
        <v>0.059958</v>
      </c>
      <c r="R129" t="n">
        <v>0</v>
      </c>
      <c r="S129" t="n">
        <v>0.2710246</v>
      </c>
      <c r="T129" t="n">
        <v>13.6579996</v>
      </c>
      <c r="U129" t="n">
        <v>0.0869822</v>
      </c>
      <c r="V129" t="n">
        <v>2.3091179</v>
      </c>
      <c r="W129" t="n">
        <v>6.5390941</v>
      </c>
    </row>
    <row r="130">
      <c r="B130" t="n">
        <v>2060</v>
      </c>
      <c r="C130" t="n">
        <v>0.0003615</v>
      </c>
      <c r="D130" t="n">
        <v>0.0690514</v>
      </c>
      <c r="E130" t="n">
        <v>3.2e-06</v>
      </c>
      <c r="F130" t="n">
        <v>1.9e-06</v>
      </c>
      <c r="G130" t="n">
        <v>2e-06</v>
      </c>
      <c r="H130" t="n">
        <v>2.2e-06</v>
      </c>
      <c r="I130" t="n">
        <v>3.88e-05</v>
      </c>
      <c r="J130" t="n">
        <v>2.3e-06</v>
      </c>
      <c r="K130" t="n">
        <v>1.09e-05</v>
      </c>
      <c r="L130" t="n">
        <v>1.9e-06</v>
      </c>
      <c r="M130" t="n">
        <v>1.59e-05</v>
      </c>
      <c r="N130" t="n">
        <v>0.1296328</v>
      </c>
      <c r="O130" t="n">
        <v>0.1158771</v>
      </c>
      <c r="P130" t="n">
        <v>3.7384683</v>
      </c>
      <c r="Q130" t="n">
        <v>0.0501988</v>
      </c>
      <c r="R130" t="n">
        <v>0</v>
      </c>
      <c r="S130" t="n">
        <v>0.3533713</v>
      </c>
      <c r="T130" t="n">
        <v>17.4762343</v>
      </c>
      <c r="U130" t="n">
        <v>0.1741218</v>
      </c>
      <c r="V130" t="n">
        <v>3.4492493</v>
      </c>
      <c r="W130" t="n">
        <v>8.4517092</v>
      </c>
    </row>
    <row r="131">
      <c r="B131" t="n">
        <v>2070</v>
      </c>
      <c r="C131" t="n">
        <v>1.9e-06</v>
      </c>
      <c r="D131" t="n">
        <v>2e-06</v>
      </c>
      <c r="E131" t="n">
        <v>2.2e-06</v>
      </c>
      <c r="F131" t="n">
        <v>1.9e-06</v>
      </c>
      <c r="G131" t="n">
        <v>2e-06</v>
      </c>
      <c r="H131" t="n">
        <v>2.2e-06</v>
      </c>
      <c r="I131" t="n">
        <v>1.6e-06</v>
      </c>
      <c r="J131" t="n">
        <v>2.2e-06</v>
      </c>
      <c r="K131" t="n">
        <v>1.6e-06</v>
      </c>
      <c r="L131" t="n">
        <v>1.9e-06</v>
      </c>
      <c r="M131" t="n">
        <v>1.7e-06</v>
      </c>
      <c r="N131" t="n">
        <v>0.0702851</v>
      </c>
      <c r="O131" t="n">
        <v>0.0558839</v>
      </c>
      <c r="P131" t="n">
        <v>3.6095637</v>
      </c>
      <c r="Q131" t="n">
        <v>0.0268138</v>
      </c>
      <c r="R131" t="n">
        <v>0</v>
      </c>
      <c r="S131" t="n">
        <v>0.3986202</v>
      </c>
      <c r="T131" t="n">
        <v>20.4713123</v>
      </c>
      <c r="U131" t="n">
        <v>0.2910956</v>
      </c>
      <c r="V131" t="n">
        <v>4.6220406</v>
      </c>
      <c r="W131" t="n">
        <v>10.3163821</v>
      </c>
    </row>
    <row r="132">
      <c r="B132" t="n">
        <v>2080</v>
      </c>
      <c r="C132" t="n">
        <v>1.9e-06</v>
      </c>
      <c r="D132" t="n">
        <v>2e-06</v>
      </c>
      <c r="E132" t="n">
        <v>1.6e-06</v>
      </c>
      <c r="F132" t="n">
        <v>1.4e-06</v>
      </c>
      <c r="G132" t="n">
        <v>1.9e-06</v>
      </c>
      <c r="H132" t="n">
        <v>1.6e-06</v>
      </c>
      <c r="I132" t="n">
        <v>0</v>
      </c>
      <c r="J132" t="n">
        <v>2.6e-06</v>
      </c>
      <c r="K132" t="n">
        <v>0</v>
      </c>
      <c r="L132" t="n">
        <v>1.8e-06</v>
      </c>
      <c r="M132" t="n">
        <v>0</v>
      </c>
      <c r="N132" t="n">
        <v>0.009416300000000001</v>
      </c>
      <c r="O132" t="n">
        <v>0.0212639</v>
      </c>
      <c r="P132" t="n">
        <v>3.4591049</v>
      </c>
      <c r="Q132" t="n">
        <v>0.0062718</v>
      </c>
      <c r="R132" t="n">
        <v>0</v>
      </c>
      <c r="S132" t="n">
        <v>0.4378691</v>
      </c>
      <c r="T132" t="n">
        <v>22.9669821</v>
      </c>
      <c r="U132" t="n">
        <v>0.4027229</v>
      </c>
      <c r="V132" t="n">
        <v>5.1491125</v>
      </c>
      <c r="W132" t="n">
        <v>11.3341517</v>
      </c>
    </row>
    <row r="133">
      <c r="B133" t="n">
        <v>2090</v>
      </c>
      <c r="C133" t="n">
        <v>1.8e-06</v>
      </c>
      <c r="D133" t="n">
        <v>2e-06</v>
      </c>
      <c r="E133" t="n">
        <v>1.3e-06</v>
      </c>
      <c r="F133" t="n">
        <v>1.2e-06</v>
      </c>
      <c r="G133" t="n">
        <v>1.5e-06</v>
      </c>
      <c r="H133" t="n">
        <v>1.4e-06</v>
      </c>
      <c r="I133" t="n">
        <v>0</v>
      </c>
      <c r="J133" t="n">
        <v>2.2e-06</v>
      </c>
      <c r="K133" t="n">
        <v>0</v>
      </c>
      <c r="L133" t="n">
        <v>1.4e-06</v>
      </c>
      <c r="M133" t="n">
        <v>0</v>
      </c>
      <c r="N133" t="n">
        <v>5.74e-05</v>
      </c>
      <c r="O133" t="n">
        <v>0.0011482</v>
      </c>
      <c r="P133" t="n">
        <v>3.3201006</v>
      </c>
      <c r="Q133" t="n">
        <v>0.0003254</v>
      </c>
      <c r="R133" t="n">
        <v>0</v>
      </c>
      <c r="S133" t="n">
        <v>0.440577</v>
      </c>
      <c r="T133" t="n">
        <v>23.3851643</v>
      </c>
      <c r="U133" t="n">
        <v>0.4225294</v>
      </c>
      <c r="V133" t="n">
        <v>5.1497508</v>
      </c>
      <c r="W133" t="n">
        <v>11.3380361</v>
      </c>
    </row>
    <row r="134">
      <c r="B134" t="n">
        <v>2100</v>
      </c>
      <c r="C134" t="n">
        <v>1.6e-06</v>
      </c>
      <c r="D134" t="n">
        <v>1.7e-06</v>
      </c>
      <c r="E134" t="n">
        <v>0</v>
      </c>
      <c r="F134" t="n">
        <v>0</v>
      </c>
      <c r="G134" t="n">
        <v>0</v>
      </c>
      <c r="H134" t="n">
        <v>1.1e-06</v>
      </c>
      <c r="I134" t="n">
        <v>0</v>
      </c>
      <c r="J134" t="n">
        <v>1.5e-06</v>
      </c>
      <c r="K134" t="n">
        <v>0</v>
      </c>
      <c r="L134" t="n">
        <v>0</v>
      </c>
      <c r="M134" t="n">
        <v>0</v>
      </c>
      <c r="N134" t="n">
        <v>0</v>
      </c>
      <c r="O134" t="n">
        <v>0</v>
      </c>
      <c r="P134" t="n">
        <v>3.0251206</v>
      </c>
      <c r="Q134" t="n">
        <v>0</v>
      </c>
      <c r="R134" t="n">
        <v>0</v>
      </c>
      <c r="S134" t="n">
        <v>0.5076626</v>
      </c>
      <c r="T134" t="n">
        <v>22.3120613</v>
      </c>
      <c r="U134" t="n">
        <v>0.405052</v>
      </c>
      <c r="V134" t="n">
        <v>4.8355289</v>
      </c>
      <c r="W134" t="n">
        <v>10.6737814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Geothermal</t>
        </is>
      </c>
      <c r="P140" t="inlineStr">
        <is>
          <t>Hydro</t>
        </is>
      </c>
      <c r="Q140" t="inlineStr">
        <is>
          <t>Nuclear</t>
        </is>
      </c>
      <c r="R140" t="inlineStr">
        <is>
          <t>Oil ST</t>
        </is>
      </c>
      <c r="S140" t="inlineStr">
        <is>
          <t>Solar CSP</t>
        </is>
      </c>
      <c r="T140" t="inlineStr">
        <is>
          <t>Solar PV Centralized</t>
        </is>
      </c>
      <c r="U140" t="inlineStr">
        <is>
          <t>Storage, Hydrogen</t>
        </is>
      </c>
      <c r="V140" t="inlineStr">
        <is>
          <t>Wind Offshore</t>
        </is>
      </c>
      <c r="W140" t="inlineStr">
        <is>
          <t>Wind Onshore</t>
        </is>
      </c>
    </row>
    <row r="141">
      <c r="B141" t="n">
        <v>2005</v>
      </c>
      <c r="C141" t="n">
        <v>0</v>
      </c>
      <c r="D141" t="n">
        <v>1.9e-05</v>
      </c>
      <c r="E141" t="n">
        <v>0</v>
      </c>
      <c r="F141" t="n">
        <v>0</v>
      </c>
      <c r="G141" t="n">
        <v>0</v>
      </c>
      <c r="H141" t="n">
        <v>0</v>
      </c>
      <c r="I141" t="n">
        <v>0.1883108</v>
      </c>
      <c r="J141" t="n">
        <v>0</v>
      </c>
      <c r="K141" t="n">
        <v>1.8642244</v>
      </c>
      <c r="L141" t="n">
        <v>0</v>
      </c>
      <c r="M141" t="n">
        <v>0</v>
      </c>
      <c r="N141" t="n">
        <v>0.0981171</v>
      </c>
      <c r="O141" t="n">
        <v>0</v>
      </c>
      <c r="P141" t="n">
        <v>0.1642385</v>
      </c>
      <c r="Q141" t="n">
        <v>0</v>
      </c>
      <c r="R141" t="n">
        <v>0.9029005</v>
      </c>
      <c r="S141" t="n">
        <v>0</v>
      </c>
      <c r="T141" t="n">
        <v>7.6e-06</v>
      </c>
      <c r="U141" t="n">
        <v>0</v>
      </c>
      <c r="V141" t="n">
        <v>0</v>
      </c>
      <c r="W141" t="n">
        <v>0.0033693</v>
      </c>
    </row>
    <row r="142">
      <c r="B142" t="n">
        <v>2010</v>
      </c>
      <c r="C142" t="n">
        <v>0.0018878</v>
      </c>
      <c r="D142" t="n">
        <v>0.0017922</v>
      </c>
      <c r="E142" t="n">
        <v>0</v>
      </c>
      <c r="F142" t="n">
        <v>0</v>
      </c>
      <c r="G142" t="n">
        <v>0</v>
      </c>
      <c r="H142" t="n">
        <v>0</v>
      </c>
      <c r="I142" t="n">
        <v>0.2183998</v>
      </c>
      <c r="J142" t="n">
        <v>0</v>
      </c>
      <c r="K142" t="n">
        <v>3.1178811</v>
      </c>
      <c r="L142" t="n">
        <v>0</v>
      </c>
      <c r="M142" t="n">
        <v>0</v>
      </c>
      <c r="N142" t="n">
        <v>0.0874693</v>
      </c>
      <c r="O142" t="n">
        <v>0.0020507</v>
      </c>
      <c r="P142" t="n">
        <v>0.2245027</v>
      </c>
      <c r="Q142" t="n">
        <v>0.009264</v>
      </c>
      <c r="R142" t="n">
        <v>0.7383317</v>
      </c>
      <c r="S142" t="n">
        <v>0.0016385</v>
      </c>
      <c r="T142" t="n">
        <v>7.6e-06</v>
      </c>
      <c r="U142" t="n">
        <v>0</v>
      </c>
      <c r="V142" t="n">
        <v>0</v>
      </c>
      <c r="W142" t="n">
        <v>0.0140941</v>
      </c>
    </row>
    <row r="143">
      <c r="B143" t="n">
        <v>2015</v>
      </c>
      <c r="C143" t="n">
        <v>0.0018875</v>
      </c>
      <c r="D143" t="n">
        <v>0.0041539</v>
      </c>
      <c r="E143" t="n">
        <v>0</v>
      </c>
      <c r="F143" t="n">
        <v>0</v>
      </c>
      <c r="G143" t="n">
        <v>0</v>
      </c>
      <c r="H143" t="n">
        <v>0</v>
      </c>
      <c r="I143" t="n">
        <v>0.1967098</v>
      </c>
      <c r="J143" t="n">
        <v>0</v>
      </c>
      <c r="K143" t="n">
        <v>4.3692978</v>
      </c>
      <c r="L143" t="n">
        <v>0</v>
      </c>
      <c r="M143" t="n">
        <v>0</v>
      </c>
      <c r="N143" t="n">
        <v>0.07565239999999999</v>
      </c>
      <c r="O143" t="n">
        <v>0.0100001</v>
      </c>
      <c r="P143" t="n">
        <v>0.2162495</v>
      </c>
      <c r="Q143" t="n">
        <v>0.0232105</v>
      </c>
      <c r="R143" t="n">
        <v>0.5899616</v>
      </c>
      <c r="S143" t="n">
        <v>0.0045669</v>
      </c>
      <c r="T143" t="n">
        <v>0.0052491</v>
      </c>
      <c r="U143" t="n">
        <v>0</v>
      </c>
      <c r="V143" t="n">
        <v>0</v>
      </c>
      <c r="W143" t="n">
        <v>0.0190542</v>
      </c>
    </row>
    <row r="144">
      <c r="B144" t="n">
        <v>2020</v>
      </c>
      <c r="C144" t="n">
        <v>0.0018827</v>
      </c>
      <c r="D144" t="n">
        <v>0.0047494</v>
      </c>
      <c r="E144" t="n">
        <v>0</v>
      </c>
      <c r="F144" t="n">
        <v>0</v>
      </c>
      <c r="G144" t="n">
        <v>0</v>
      </c>
      <c r="H144" t="n">
        <v>0</v>
      </c>
      <c r="I144" t="n">
        <v>0.1701276</v>
      </c>
      <c r="J144" t="n">
        <v>1.1e-06</v>
      </c>
      <c r="K144" t="n">
        <v>5.2032932</v>
      </c>
      <c r="L144" t="n">
        <v>0</v>
      </c>
      <c r="M144" t="n">
        <v>0</v>
      </c>
      <c r="N144" t="n">
        <v>0.0628312</v>
      </c>
      <c r="O144" t="n">
        <v>0.0100001</v>
      </c>
      <c r="P144" t="n">
        <v>0.2437353</v>
      </c>
      <c r="Q144" t="n">
        <v>0.0531005</v>
      </c>
      <c r="R144" t="n">
        <v>0.438292</v>
      </c>
      <c r="S144" t="n">
        <v>0.0089786</v>
      </c>
      <c r="T144" t="n">
        <v>0.0496193</v>
      </c>
      <c r="U144" t="n">
        <v>0</v>
      </c>
      <c r="V144" t="n">
        <v>0</v>
      </c>
      <c r="W144" t="n">
        <v>0.0444135</v>
      </c>
    </row>
    <row r="145">
      <c r="B145" t="n">
        <v>2025</v>
      </c>
      <c r="C145" t="n">
        <v>0.0018656</v>
      </c>
      <c r="D145" t="n">
        <v>0.0047265</v>
      </c>
      <c r="E145" t="n">
        <v>2.2e-06</v>
      </c>
      <c r="F145" t="n">
        <v>1.9e-06</v>
      </c>
      <c r="G145" t="n">
        <v>2e-06</v>
      </c>
      <c r="H145" t="n">
        <v>2.2e-06</v>
      </c>
      <c r="I145" t="n">
        <v>0.07952770000000001</v>
      </c>
      <c r="J145" t="n">
        <v>2.2e-06</v>
      </c>
      <c r="K145" t="n">
        <v>5.9387237</v>
      </c>
      <c r="L145" t="n">
        <v>0.0001034</v>
      </c>
      <c r="M145" t="n">
        <v>2e-06</v>
      </c>
      <c r="N145" t="n">
        <v>0.0488944</v>
      </c>
      <c r="O145" t="n">
        <v>0.0100001</v>
      </c>
      <c r="P145" t="n">
        <v>0.2742901</v>
      </c>
      <c r="Q145" t="n">
        <v>0.06406050000000001</v>
      </c>
      <c r="R145" t="n">
        <v>0.2826239</v>
      </c>
      <c r="S145" t="n">
        <v>0.0212802</v>
      </c>
      <c r="T145" t="n">
        <v>0.3236327</v>
      </c>
      <c r="U145" t="n">
        <v>0</v>
      </c>
      <c r="V145" t="n">
        <v>0.0029233</v>
      </c>
      <c r="W145" t="n">
        <v>0.1473598</v>
      </c>
    </row>
    <row r="146">
      <c r="B146" t="n">
        <v>2030</v>
      </c>
      <c r="C146" t="n">
        <v>0.0018235</v>
      </c>
      <c r="D146" t="n">
        <v>0.0046626</v>
      </c>
      <c r="E146" t="n">
        <v>0.0006146</v>
      </c>
      <c r="F146" t="n">
        <v>1.9e-06</v>
      </c>
      <c r="G146" t="n">
        <v>2e-06</v>
      </c>
      <c r="H146" t="n">
        <v>2.4e-06</v>
      </c>
      <c r="I146" t="n">
        <v>0.0119705</v>
      </c>
      <c r="J146" t="n">
        <v>2.2e-06</v>
      </c>
      <c r="K146" t="n">
        <v>5.9200649</v>
      </c>
      <c r="L146" t="n">
        <v>0.0008295000000000001</v>
      </c>
      <c r="M146" t="n">
        <v>2e-06</v>
      </c>
      <c r="N146" t="n">
        <v>0.0493132</v>
      </c>
      <c r="O146" t="n">
        <v>0.0100001</v>
      </c>
      <c r="P146" t="n">
        <v>0.2750019</v>
      </c>
      <c r="Q146" t="n">
        <v>0.06751409999999999</v>
      </c>
      <c r="R146" t="n">
        <v>0.1029406</v>
      </c>
      <c r="S146" t="n">
        <v>0.0452457</v>
      </c>
      <c r="T146" t="n">
        <v>2.1083555</v>
      </c>
      <c r="U146" t="n">
        <v>0</v>
      </c>
      <c r="V146" t="n">
        <v>0.0235607</v>
      </c>
      <c r="W146" t="n">
        <v>0.4272353</v>
      </c>
    </row>
    <row r="147">
      <c r="B147" t="n">
        <v>2035</v>
      </c>
      <c r="C147" t="n">
        <v>0.0017391</v>
      </c>
      <c r="D147" t="n">
        <v>0.0045228</v>
      </c>
      <c r="E147" t="n">
        <v>0.0006144</v>
      </c>
      <c r="F147" t="n">
        <v>1.9e-06</v>
      </c>
      <c r="G147" t="n">
        <v>2e-06</v>
      </c>
      <c r="H147" t="n">
        <v>2.4e-06</v>
      </c>
      <c r="I147" t="n">
        <v>0.0002003</v>
      </c>
      <c r="J147" t="n">
        <v>2.2e-06</v>
      </c>
      <c r="K147" t="n">
        <v>4.6704244</v>
      </c>
      <c r="L147" t="n">
        <v>0.0008287</v>
      </c>
      <c r="M147" t="n">
        <v>2e-06</v>
      </c>
      <c r="N147" t="n">
        <v>0.07620739999999999</v>
      </c>
      <c r="O147" t="n">
        <v>0.0100001</v>
      </c>
      <c r="P147" t="n">
        <v>0.2734633</v>
      </c>
      <c r="Q147" t="n">
        <v>0.06784080000000001</v>
      </c>
      <c r="R147" t="n">
        <v>0</v>
      </c>
      <c r="S147" t="n">
        <v>0.0631239</v>
      </c>
      <c r="T147" t="n">
        <v>5.1383621</v>
      </c>
      <c r="U147" t="n">
        <v>0</v>
      </c>
      <c r="V147" t="n">
        <v>0.1040844</v>
      </c>
      <c r="W147" t="n">
        <v>0.9884219</v>
      </c>
    </row>
    <row r="148">
      <c r="B148" t="n">
        <v>2040</v>
      </c>
      <c r="C148" t="n">
        <v>0.0015906</v>
      </c>
      <c r="D148" t="n">
        <v>0.004261</v>
      </c>
      <c r="E148" t="n">
        <v>0.0006128</v>
      </c>
      <c r="F148" t="n">
        <v>1.9e-06</v>
      </c>
      <c r="G148" t="n">
        <v>2e-06</v>
      </c>
      <c r="H148" t="n">
        <v>2.4e-06</v>
      </c>
      <c r="I148" t="n">
        <v>0.0001651</v>
      </c>
      <c r="J148" t="n">
        <v>2.2e-06</v>
      </c>
      <c r="K148" t="n">
        <v>2.3437523</v>
      </c>
      <c r="L148" t="n">
        <v>0.000824</v>
      </c>
      <c r="M148" t="n">
        <v>2e-06</v>
      </c>
      <c r="N148" t="n">
        <v>0.1332891</v>
      </c>
      <c r="O148" t="n">
        <v>0.0100001</v>
      </c>
      <c r="P148" t="n">
        <v>0.2707401</v>
      </c>
      <c r="Q148" t="n">
        <v>0.06703870000000001</v>
      </c>
      <c r="R148" t="n">
        <v>0</v>
      </c>
      <c r="S148" t="n">
        <v>0.0877053</v>
      </c>
      <c r="T148" t="n">
        <v>8.976434299999999</v>
      </c>
      <c r="U148" t="n">
        <v>0</v>
      </c>
      <c r="V148" t="n">
        <v>0.2769862</v>
      </c>
      <c r="W148" t="n">
        <v>1.7931056</v>
      </c>
    </row>
    <row r="149">
      <c r="B149" t="n">
        <v>2045</v>
      </c>
      <c r="C149" t="n">
        <v>0.0013519</v>
      </c>
      <c r="D149" t="n">
        <v>0.0038196</v>
      </c>
      <c r="E149" t="n">
        <v>0.0006073</v>
      </c>
      <c r="F149" t="n">
        <v>1.9e-06</v>
      </c>
      <c r="G149" t="n">
        <v>2e-06</v>
      </c>
      <c r="H149" t="n">
        <v>2.3e-06</v>
      </c>
      <c r="I149" t="n">
        <v>0.0001231</v>
      </c>
      <c r="J149" t="n">
        <v>2.2e-06</v>
      </c>
      <c r="K149" t="n">
        <v>0.9595308</v>
      </c>
      <c r="L149" t="n">
        <v>0.0008088</v>
      </c>
      <c r="M149" t="n">
        <v>1.9e-06</v>
      </c>
      <c r="N149" t="n">
        <v>0.2116911</v>
      </c>
      <c r="O149" t="n">
        <v>0.0100001</v>
      </c>
      <c r="P149" t="n">
        <v>0.2677129</v>
      </c>
      <c r="Q149" t="n">
        <v>0.0655457</v>
      </c>
      <c r="R149" t="n">
        <v>0</v>
      </c>
      <c r="S149" t="n">
        <v>0.1294454</v>
      </c>
      <c r="T149" t="n">
        <v>13.0386772</v>
      </c>
      <c r="U149" t="n">
        <v>0.0096839</v>
      </c>
      <c r="V149" t="n">
        <v>0.5844511</v>
      </c>
      <c r="W149" t="n">
        <v>2.9476381</v>
      </c>
    </row>
    <row r="150">
      <c r="B150" t="n">
        <v>2050</v>
      </c>
      <c r="C150" t="n">
        <v>0.000992</v>
      </c>
      <c r="D150" t="n">
        <v>0.0031315</v>
      </c>
      <c r="E150" t="n">
        <v>0.0005935</v>
      </c>
      <c r="F150" t="n">
        <v>1.9e-06</v>
      </c>
      <c r="G150" t="n">
        <v>2e-06</v>
      </c>
      <c r="H150" t="n">
        <v>2.2e-06</v>
      </c>
      <c r="I150" t="n">
        <v>7.69e-05</v>
      </c>
      <c r="J150" t="n">
        <v>2.2e-06</v>
      </c>
      <c r="K150" t="n">
        <v>5.84e-05</v>
      </c>
      <c r="L150" t="n">
        <v>0.0021232</v>
      </c>
      <c r="M150" t="n">
        <v>1.7e-06</v>
      </c>
      <c r="N150" t="n">
        <v>0.2545368</v>
      </c>
      <c r="O150" t="n">
        <v>0.0100001</v>
      </c>
      <c r="P150" t="n">
        <v>0.2646222</v>
      </c>
      <c r="Q150" t="n">
        <v>0.06303209999999999</v>
      </c>
      <c r="R150" t="n">
        <v>0</v>
      </c>
      <c r="S150" t="n">
        <v>0.2007767</v>
      </c>
      <c r="T150" t="n">
        <v>17.1319111</v>
      </c>
      <c r="U150" t="n">
        <v>0.049599</v>
      </c>
      <c r="V150" t="n">
        <v>1.0337406</v>
      </c>
      <c r="W150" t="n">
        <v>4.29769</v>
      </c>
    </row>
    <row r="151">
      <c r="B151" t="n">
        <v>2055</v>
      </c>
      <c r="C151" t="n">
        <v>0.0004757</v>
      </c>
      <c r="D151" t="n">
        <v>0.0021184</v>
      </c>
      <c r="E151" t="n">
        <v>0.0005659</v>
      </c>
      <c r="F151" t="n">
        <v>1.9e-06</v>
      </c>
      <c r="G151" t="n">
        <v>2e-06</v>
      </c>
      <c r="H151" t="n">
        <v>2.2e-06</v>
      </c>
      <c r="I151" t="n">
        <v>3.72e-05</v>
      </c>
      <c r="J151" t="n">
        <v>2.2e-06</v>
      </c>
      <c r="K151" t="n">
        <v>3.64e-05</v>
      </c>
      <c r="L151" t="n">
        <v>0.0072836</v>
      </c>
      <c r="M151" t="n">
        <v>1.7e-06</v>
      </c>
      <c r="N151" t="n">
        <v>0.2518665</v>
      </c>
      <c r="O151" t="n">
        <v>0.0100001</v>
      </c>
      <c r="P151" t="n">
        <v>0.2614496</v>
      </c>
      <c r="Q151" t="n">
        <v>0.0591008</v>
      </c>
      <c r="R151" t="n">
        <v>0</v>
      </c>
      <c r="S151" t="n">
        <v>0.2949868</v>
      </c>
      <c r="T151" t="n">
        <v>21.127682</v>
      </c>
      <c r="U151" t="n">
        <v>0.1182652</v>
      </c>
      <c r="V151" t="n">
        <v>1.5274519</v>
      </c>
      <c r="W151" t="n">
        <v>5.8373515</v>
      </c>
    </row>
    <row r="152">
      <c r="B152" t="n">
        <v>2060</v>
      </c>
      <c r="C152" t="n">
        <v>1.9e-06</v>
      </c>
      <c r="D152" t="n">
        <v>0.000911</v>
      </c>
      <c r="E152" t="n">
        <v>0.0005174999999999999</v>
      </c>
      <c r="F152" t="n">
        <v>1.9e-06</v>
      </c>
      <c r="G152" t="n">
        <v>2e-06</v>
      </c>
      <c r="H152" t="n">
        <v>2.2e-06</v>
      </c>
      <c r="I152" t="n">
        <v>9.099999999999999e-06</v>
      </c>
      <c r="J152" t="n">
        <v>2.3e-06</v>
      </c>
      <c r="K152" t="n">
        <v>1.93e-05</v>
      </c>
      <c r="L152" t="n">
        <v>0.02454</v>
      </c>
      <c r="M152" t="n">
        <v>1.7e-06</v>
      </c>
      <c r="N152" t="n">
        <v>0.2335068</v>
      </c>
      <c r="O152" t="n">
        <v>0.0100001</v>
      </c>
      <c r="P152" t="n">
        <v>0.2581741</v>
      </c>
      <c r="Q152" t="n">
        <v>0.0532876</v>
      </c>
      <c r="R152" t="n">
        <v>0</v>
      </c>
      <c r="S152" t="n">
        <v>0.3915922</v>
      </c>
      <c r="T152" t="n">
        <v>27.0008859</v>
      </c>
      <c r="U152" t="n">
        <v>0.2344729</v>
      </c>
      <c r="V152" t="n">
        <v>2.2388054</v>
      </c>
      <c r="W152" t="n">
        <v>8.250298600000001</v>
      </c>
    </row>
    <row r="153">
      <c r="B153" t="n">
        <v>2070</v>
      </c>
      <c r="C153" t="n">
        <v>1.9e-06</v>
      </c>
      <c r="D153" t="n">
        <v>2e-06</v>
      </c>
      <c r="E153" t="n">
        <v>0.0003223</v>
      </c>
      <c r="F153" t="n">
        <v>1.9e-06</v>
      </c>
      <c r="G153" t="n">
        <v>2e-06</v>
      </c>
      <c r="H153" t="n">
        <v>2.2e-06</v>
      </c>
      <c r="I153" t="n">
        <v>1.6e-06</v>
      </c>
      <c r="J153" t="n">
        <v>2.2e-06</v>
      </c>
      <c r="K153" t="n">
        <v>1.6e-06</v>
      </c>
      <c r="L153" t="n">
        <v>0.09693</v>
      </c>
      <c r="M153" t="n">
        <v>1.7e-06</v>
      </c>
      <c r="N153" t="n">
        <v>0.1493887</v>
      </c>
      <c r="O153" t="n">
        <v>0.0076212</v>
      </c>
      <c r="P153" t="n">
        <v>0.2512197</v>
      </c>
      <c r="Q153" t="n">
        <v>0.0338218</v>
      </c>
      <c r="R153" t="n">
        <v>0</v>
      </c>
      <c r="S153" t="n">
        <v>0.4888764</v>
      </c>
      <c r="T153" t="n">
        <v>33.6391444</v>
      </c>
      <c r="U153" t="n">
        <v>0.4311108</v>
      </c>
      <c r="V153" t="n">
        <v>2.9479031</v>
      </c>
      <c r="W153" t="n">
        <v>10.8412829</v>
      </c>
    </row>
    <row r="154">
      <c r="B154" t="n">
        <v>2080</v>
      </c>
      <c r="C154" t="n">
        <v>1.8e-06</v>
      </c>
      <c r="D154" t="n">
        <v>2e-06</v>
      </c>
      <c r="E154" t="n">
        <v>0.0146121</v>
      </c>
      <c r="F154" t="n">
        <v>1.4e-06</v>
      </c>
      <c r="G154" t="n">
        <v>1.5e-06</v>
      </c>
      <c r="H154" t="n">
        <v>1.5e-06</v>
      </c>
      <c r="I154" t="n">
        <v>0</v>
      </c>
      <c r="J154" t="n">
        <v>2.6e-06</v>
      </c>
      <c r="K154" t="n">
        <v>0</v>
      </c>
      <c r="L154" t="n">
        <v>0.2308022</v>
      </c>
      <c r="M154" t="n">
        <v>0</v>
      </c>
      <c r="N154" t="n">
        <v>0.0357496</v>
      </c>
      <c r="O154" t="n">
        <v>0.0100001</v>
      </c>
      <c r="P154" t="n">
        <v>0.2435483</v>
      </c>
      <c r="Q154" t="n">
        <v>0.0079449</v>
      </c>
      <c r="R154" t="n">
        <v>0</v>
      </c>
      <c r="S154" t="n">
        <v>0.6051746</v>
      </c>
      <c r="T154" t="n">
        <v>43.0208653</v>
      </c>
      <c r="U154" t="n">
        <v>0.713818</v>
      </c>
      <c r="V154" t="n">
        <v>3.5387764</v>
      </c>
      <c r="W154" t="n">
        <v>12.0961607</v>
      </c>
    </row>
    <row r="155">
      <c r="B155" t="n">
        <v>2090</v>
      </c>
      <c r="C155" t="n">
        <v>1.6e-06</v>
      </c>
      <c r="D155" t="n">
        <v>2e-06</v>
      </c>
      <c r="E155" t="n">
        <v>0.0617955</v>
      </c>
      <c r="F155" t="n">
        <v>1.2e-06</v>
      </c>
      <c r="G155" t="n">
        <v>1.3e-06</v>
      </c>
      <c r="H155" t="n">
        <v>1.4e-06</v>
      </c>
      <c r="I155" t="n">
        <v>0</v>
      </c>
      <c r="J155" t="n">
        <v>2.2e-06</v>
      </c>
      <c r="K155" t="n">
        <v>0</v>
      </c>
      <c r="L155" t="n">
        <v>0.3376857</v>
      </c>
      <c r="M155" t="n">
        <v>0</v>
      </c>
      <c r="N155" t="n">
        <v>0.0005886</v>
      </c>
      <c r="O155" t="n">
        <v>0.0100001</v>
      </c>
      <c r="P155" t="n">
        <v>0.236555</v>
      </c>
      <c r="Q155" t="n">
        <v>0.0004573</v>
      </c>
      <c r="R155" t="n">
        <v>0</v>
      </c>
      <c r="S155" t="n">
        <v>0.7138065</v>
      </c>
      <c r="T155" t="n">
        <v>52.1786716</v>
      </c>
      <c r="U155" t="n">
        <v>0.9194291</v>
      </c>
      <c r="V155" t="n">
        <v>4.0050265</v>
      </c>
      <c r="W155" t="n">
        <v>12.9166271</v>
      </c>
    </row>
    <row r="156">
      <c r="B156" t="n">
        <v>2100</v>
      </c>
      <c r="C156" t="n">
        <v>1e-06</v>
      </c>
      <c r="D156" t="n">
        <v>1.7e-06</v>
      </c>
      <c r="E156" t="n">
        <v>0.1315838</v>
      </c>
      <c r="F156" t="n">
        <v>0</v>
      </c>
      <c r="G156" t="n">
        <v>1e-06</v>
      </c>
      <c r="H156" t="n">
        <v>1.1e-06</v>
      </c>
      <c r="I156" t="n">
        <v>0</v>
      </c>
      <c r="J156" t="n">
        <v>1.5e-06</v>
      </c>
      <c r="K156" t="n">
        <v>0</v>
      </c>
      <c r="L156" t="n">
        <v>0.3064904</v>
      </c>
      <c r="M156" t="n">
        <v>0</v>
      </c>
      <c r="N156" t="n">
        <v>0</v>
      </c>
      <c r="O156" t="n">
        <v>0.0100001</v>
      </c>
      <c r="P156" t="n">
        <v>0.2280016</v>
      </c>
      <c r="Q156" t="n">
        <v>0</v>
      </c>
      <c r="R156" t="n">
        <v>0</v>
      </c>
      <c r="S156" t="n">
        <v>0.9095138</v>
      </c>
      <c r="T156" t="n">
        <v>54.7844576</v>
      </c>
      <c r="U156" t="n">
        <v>0.9711603</v>
      </c>
      <c r="V156" t="n">
        <v>4.1172477</v>
      </c>
      <c r="W156" t="n">
        <v>12.6797256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Geothermal</t>
        </is>
      </c>
      <c r="P162" t="inlineStr">
        <is>
          <t>Hydro</t>
        </is>
      </c>
      <c r="Q162" t="inlineStr">
        <is>
          <t>Nuclear</t>
        </is>
      </c>
      <c r="R162" t="inlineStr">
        <is>
          <t>Oil ST</t>
        </is>
      </c>
      <c r="S162" t="inlineStr">
        <is>
          <t>Solar CSP</t>
        </is>
      </c>
      <c r="T162" t="inlineStr">
        <is>
          <t>Solar PV Centralized</t>
        </is>
      </c>
      <c r="U162" t="inlineStr">
        <is>
          <t>Storage, Hydrogen</t>
        </is>
      </c>
      <c r="V162" t="inlineStr">
        <is>
          <t>Wind Offshore</t>
        </is>
      </c>
      <c r="W162" t="inlineStr">
        <is>
          <t>Wind Onshore</t>
        </is>
      </c>
    </row>
    <row r="163">
      <c r="B163" t="n">
        <v>2005</v>
      </c>
      <c r="C163" t="n">
        <v>0.0071691</v>
      </c>
      <c r="D163" t="n">
        <v>0.0025485</v>
      </c>
      <c r="E163" t="n">
        <v>0</v>
      </c>
      <c r="F163" t="n">
        <v>0.0018419</v>
      </c>
      <c r="G163" t="n">
        <v>0</v>
      </c>
      <c r="H163" t="n">
        <v>0</v>
      </c>
      <c r="I163" t="n">
        <v>0.2522239</v>
      </c>
      <c r="J163" t="n">
        <v>0</v>
      </c>
      <c r="K163" t="n">
        <v>0.235349</v>
      </c>
      <c r="L163" t="n">
        <v>0</v>
      </c>
      <c r="M163" t="n">
        <v>0.0245082</v>
      </c>
      <c r="N163" t="n">
        <v>0.0261499</v>
      </c>
      <c r="O163" t="n">
        <v>0.0067088</v>
      </c>
      <c r="P163" t="n">
        <v>0.9180433</v>
      </c>
      <c r="Q163" t="n">
        <v>0.0893781</v>
      </c>
      <c r="R163" t="n">
        <v>0.0185867</v>
      </c>
      <c r="S163" t="n">
        <v>0</v>
      </c>
      <c r="T163" t="n">
        <v>8.04e-05</v>
      </c>
      <c r="U163" t="n">
        <v>0</v>
      </c>
      <c r="V163" t="n">
        <v>0</v>
      </c>
      <c r="W163" t="n">
        <v>0.0021673</v>
      </c>
    </row>
    <row r="164">
      <c r="B164" t="n">
        <v>2010</v>
      </c>
      <c r="C164" t="n">
        <v>0.0071545</v>
      </c>
      <c r="D164" t="n">
        <v>0.0025406</v>
      </c>
      <c r="E164" t="n">
        <v>0</v>
      </c>
      <c r="F164" t="n">
        <v>0.0012755</v>
      </c>
      <c r="G164" t="n">
        <v>0</v>
      </c>
      <c r="H164" t="n">
        <v>0</v>
      </c>
      <c r="I164" t="n">
        <v>0.3151936</v>
      </c>
      <c r="J164" t="n">
        <v>0</v>
      </c>
      <c r="K164" t="n">
        <v>0.3126957</v>
      </c>
      <c r="L164" t="n">
        <v>0</v>
      </c>
      <c r="M164" t="n">
        <v>0.040726</v>
      </c>
      <c r="N164" t="n">
        <v>0.0229439</v>
      </c>
      <c r="O164" t="n">
        <v>0.0115024</v>
      </c>
      <c r="P164" t="n">
        <v>1.0025577</v>
      </c>
      <c r="Q164" t="n">
        <v>0.08629920000000001</v>
      </c>
      <c r="R164" t="n">
        <v>0.0148258</v>
      </c>
      <c r="S164" t="n">
        <v>0</v>
      </c>
      <c r="T164" t="n">
        <v>8.000000000000001e-05</v>
      </c>
      <c r="U164" t="n">
        <v>0</v>
      </c>
      <c r="V164" t="n">
        <v>3.3e-05</v>
      </c>
      <c r="W164" t="n">
        <v>0.0036829</v>
      </c>
    </row>
    <row r="165">
      <c r="B165" t="n">
        <v>2015</v>
      </c>
      <c r="C165" t="n">
        <v>0.0071114</v>
      </c>
      <c r="D165" t="n">
        <v>0.0068826</v>
      </c>
      <c r="E165" t="n">
        <v>0</v>
      </c>
      <c r="F165" t="n">
        <v>0.0011145</v>
      </c>
      <c r="G165" t="n">
        <v>0.0017684</v>
      </c>
      <c r="H165" t="n">
        <v>0</v>
      </c>
      <c r="I165" t="n">
        <v>0.3914104</v>
      </c>
      <c r="J165" t="n">
        <v>0</v>
      </c>
      <c r="K165" t="n">
        <v>0.3304436</v>
      </c>
      <c r="L165" t="n">
        <v>0</v>
      </c>
      <c r="M165" t="n">
        <v>0.0570418</v>
      </c>
      <c r="N165" t="n">
        <v>0.0194301</v>
      </c>
      <c r="O165" t="n">
        <v>0.0256251</v>
      </c>
      <c r="P165" t="n">
        <v>1.070446</v>
      </c>
      <c r="Q165" t="n">
        <v>0.0840119</v>
      </c>
      <c r="R165" t="n">
        <v>0.0114941</v>
      </c>
      <c r="S165" t="n">
        <v>0</v>
      </c>
      <c r="T165" t="n">
        <v>0.0042166</v>
      </c>
      <c r="U165" t="n">
        <v>0</v>
      </c>
      <c r="V165" t="n">
        <v>0</v>
      </c>
      <c r="W165" t="n">
        <v>0.0088293</v>
      </c>
    </row>
    <row r="166">
      <c r="B166" t="n">
        <v>2020</v>
      </c>
      <c r="C166" t="n">
        <v>0.0069835</v>
      </c>
      <c r="D166" t="n">
        <v>0.0131339</v>
      </c>
      <c r="E166" t="n">
        <v>0</v>
      </c>
      <c r="F166" t="n">
        <v>0.0009472</v>
      </c>
      <c r="G166" t="n">
        <v>0.0044849</v>
      </c>
      <c r="H166" t="n">
        <v>2.2e-06</v>
      </c>
      <c r="I166" t="n">
        <v>0.4331077</v>
      </c>
      <c r="J166" t="n">
        <v>1.1e-06</v>
      </c>
      <c r="K166" t="n">
        <v>0.3293825</v>
      </c>
      <c r="L166" t="n">
        <v>0</v>
      </c>
      <c r="M166" t="n">
        <v>0.0723866</v>
      </c>
      <c r="N166" t="n">
        <v>0.0157171</v>
      </c>
      <c r="O166" t="n">
        <v>0.0477841</v>
      </c>
      <c r="P166" t="n">
        <v>1.1265222</v>
      </c>
      <c r="Q166" t="n">
        <v>0.08459510000000001</v>
      </c>
      <c r="R166" t="n">
        <v>0.008219199999999999</v>
      </c>
      <c r="S166" t="n">
        <v>0</v>
      </c>
      <c r="T166" t="n">
        <v>0.0156937</v>
      </c>
      <c r="U166" t="n">
        <v>0</v>
      </c>
      <c r="V166" t="n">
        <v>8.199999999999999e-06</v>
      </c>
      <c r="W166" t="n">
        <v>0.0451896</v>
      </c>
    </row>
    <row r="167">
      <c r="B167" t="n">
        <v>2025</v>
      </c>
      <c r="C167" t="n">
        <v>0.0067198</v>
      </c>
      <c r="D167" t="n">
        <v>0.0130095</v>
      </c>
      <c r="E167" t="n">
        <v>3.38e-05</v>
      </c>
      <c r="F167" t="n">
        <v>0.0005606</v>
      </c>
      <c r="G167" t="n">
        <v>0.0024636</v>
      </c>
      <c r="H167" t="n">
        <v>2.2e-06</v>
      </c>
      <c r="I167" t="n">
        <v>0.3710499</v>
      </c>
      <c r="J167" t="n">
        <v>2.2e-06</v>
      </c>
      <c r="K167" t="n">
        <v>0.3133348</v>
      </c>
      <c r="L167" t="n">
        <v>1.9e-06</v>
      </c>
      <c r="M167" t="n">
        <v>0.0914943</v>
      </c>
      <c r="N167" t="n">
        <v>0.0106238</v>
      </c>
      <c r="O167" t="n">
        <v>0.0839954</v>
      </c>
      <c r="P167" t="n">
        <v>1.1574478</v>
      </c>
      <c r="Q167" t="n">
        <v>0.0770745</v>
      </c>
      <c r="R167" t="n">
        <v>0.0050939</v>
      </c>
      <c r="S167" t="n">
        <v>0.0002399</v>
      </c>
      <c r="T167" t="n">
        <v>0.1172162</v>
      </c>
      <c r="U167" t="n">
        <v>0</v>
      </c>
      <c r="V167" t="n">
        <v>0.0048229</v>
      </c>
      <c r="W167" t="n">
        <v>0.1434772</v>
      </c>
    </row>
    <row r="168">
      <c r="B168" t="n">
        <v>2030</v>
      </c>
      <c r="C168" t="n">
        <v>0.0062447</v>
      </c>
      <c r="D168" t="n">
        <v>0.0127591</v>
      </c>
      <c r="E168" t="n">
        <v>3.38e-05</v>
      </c>
      <c r="F168" t="n">
        <v>0.0002703</v>
      </c>
      <c r="G168" t="n">
        <v>0.0004453</v>
      </c>
      <c r="H168" t="n">
        <v>2.2e-06</v>
      </c>
      <c r="I168" t="n">
        <v>0.169213</v>
      </c>
      <c r="J168" t="n">
        <v>2.2e-06</v>
      </c>
      <c r="K168" t="n">
        <v>0.2731533</v>
      </c>
      <c r="L168" t="n">
        <v>1.9e-06</v>
      </c>
      <c r="M168" t="n">
        <v>0.08719780000000001</v>
      </c>
      <c r="N168" t="n">
        <v>0.0078039</v>
      </c>
      <c r="O168" t="n">
        <v>0.0900006</v>
      </c>
      <c r="P168" t="n">
        <v>1.1650923</v>
      </c>
      <c r="Q168" t="n">
        <v>0.06551990000000001</v>
      </c>
      <c r="R168" t="n">
        <v>0.0017716</v>
      </c>
      <c r="S168" t="n">
        <v>0.000265</v>
      </c>
      <c r="T168" t="n">
        <v>0.4480739</v>
      </c>
      <c r="U168" t="n">
        <v>0</v>
      </c>
      <c r="V168" t="n">
        <v>0.0245162</v>
      </c>
      <c r="W168" t="n">
        <v>0.2972206</v>
      </c>
    </row>
    <row r="169">
      <c r="B169" t="n">
        <v>2035</v>
      </c>
      <c r="C169" t="n">
        <v>0.0054653</v>
      </c>
      <c r="D169" t="n">
        <v>0.0122915</v>
      </c>
      <c r="E169" t="n">
        <v>3.37e-05</v>
      </c>
      <c r="F169" t="n">
        <v>6.389999999999999e-05</v>
      </c>
      <c r="G169" t="n">
        <v>3.25e-05</v>
      </c>
      <c r="H169" t="n">
        <v>2.2e-06</v>
      </c>
      <c r="I169" t="n">
        <v>0.0123286</v>
      </c>
      <c r="J169" t="n">
        <v>2.2e-06</v>
      </c>
      <c r="K169" t="n">
        <v>0.1176468</v>
      </c>
      <c r="L169" t="n">
        <v>1.9e-06</v>
      </c>
      <c r="M169" t="n">
        <v>0.074249</v>
      </c>
      <c r="N169" t="n">
        <v>0.0085045</v>
      </c>
      <c r="O169" t="n">
        <v>0.0900006</v>
      </c>
      <c r="P169" t="n">
        <v>1.1556146</v>
      </c>
      <c r="Q169" t="n">
        <v>0.0523694</v>
      </c>
      <c r="R169" t="n">
        <v>0</v>
      </c>
      <c r="S169" t="n">
        <v>0.0002916</v>
      </c>
      <c r="T169" t="n">
        <v>0.8258720000000001</v>
      </c>
      <c r="U169" t="n">
        <v>0</v>
      </c>
      <c r="V169" t="n">
        <v>0.07031759999999999</v>
      </c>
      <c r="W169" t="n">
        <v>0.4906042</v>
      </c>
    </row>
    <row r="170">
      <c r="B170" t="n">
        <v>2040</v>
      </c>
      <c r="C170" t="n">
        <v>0.0042715</v>
      </c>
      <c r="D170" t="n">
        <v>0.0114839</v>
      </c>
      <c r="E170" t="n">
        <v>3.34e-05</v>
      </c>
      <c r="F170" t="n">
        <v>1.61e-05</v>
      </c>
      <c r="G170" t="n">
        <v>3.15e-05</v>
      </c>
      <c r="H170" t="n">
        <v>2.2e-06</v>
      </c>
      <c r="I170" t="n">
        <v>0.0001642</v>
      </c>
      <c r="J170" t="n">
        <v>2.2e-06</v>
      </c>
      <c r="K170" t="n">
        <v>0.0117836</v>
      </c>
      <c r="L170" t="n">
        <v>1.9e-06</v>
      </c>
      <c r="M170" t="n">
        <v>0.0544582</v>
      </c>
      <c r="N170" t="n">
        <v>0.0096571</v>
      </c>
      <c r="O170" t="n">
        <v>0.08276550000000001</v>
      </c>
      <c r="P170" t="n">
        <v>1.1356565</v>
      </c>
      <c r="Q170" t="n">
        <v>0.0392342</v>
      </c>
      <c r="R170" t="n">
        <v>0</v>
      </c>
      <c r="S170" t="n">
        <v>0.0003273</v>
      </c>
      <c r="T170" t="n">
        <v>1.1387321</v>
      </c>
      <c r="U170" t="n">
        <v>0.0033872</v>
      </c>
      <c r="V170" t="n">
        <v>0.1265297</v>
      </c>
      <c r="W170" t="n">
        <v>0.6540118</v>
      </c>
    </row>
    <row r="171">
      <c r="B171" t="n">
        <v>2045</v>
      </c>
      <c r="C171" t="n">
        <v>0.0026239</v>
      </c>
      <c r="D171" t="n">
        <v>0.0102488</v>
      </c>
      <c r="E171" t="n">
        <v>3.26e-05</v>
      </c>
      <c r="F171" t="n">
        <v>9e-06</v>
      </c>
      <c r="G171" t="n">
        <v>2.96e-05</v>
      </c>
      <c r="H171" t="n">
        <v>2.2e-06</v>
      </c>
      <c r="I171" t="n">
        <v>0.000137</v>
      </c>
      <c r="J171" t="n">
        <v>2.2e-06</v>
      </c>
      <c r="K171" t="n">
        <v>0.0002052</v>
      </c>
      <c r="L171" t="n">
        <v>1.9e-06</v>
      </c>
      <c r="M171" t="n">
        <v>0.0320806</v>
      </c>
      <c r="N171" t="n">
        <v>0.0109452</v>
      </c>
      <c r="O171" t="n">
        <v>0.0708066</v>
      </c>
      <c r="P171" t="n">
        <v>1.110263</v>
      </c>
      <c r="Q171" t="n">
        <v>0.0277778</v>
      </c>
      <c r="R171" t="n">
        <v>0</v>
      </c>
      <c r="S171" t="n">
        <v>0.0003714</v>
      </c>
      <c r="T171" t="n">
        <v>1.4022378</v>
      </c>
      <c r="U171" t="n">
        <v>0.0072184</v>
      </c>
      <c r="V171" t="n">
        <v>0.2083817</v>
      </c>
      <c r="W171" t="n">
        <v>0.8307067</v>
      </c>
    </row>
    <row r="172">
      <c r="B172" t="n">
        <v>2050</v>
      </c>
      <c r="C172" t="n">
        <v>0.0009152</v>
      </c>
      <c r="D172" t="n">
        <v>0.0086736</v>
      </c>
      <c r="E172" t="n">
        <v>3.11e-05</v>
      </c>
      <c r="F172" t="n">
        <v>2.7e-06</v>
      </c>
      <c r="G172" t="n">
        <v>2.63e-05</v>
      </c>
      <c r="H172" t="n">
        <v>2.2e-06</v>
      </c>
      <c r="I172" t="n">
        <v>0.0001059</v>
      </c>
      <c r="J172" t="n">
        <v>2.2e-06</v>
      </c>
      <c r="K172" t="n">
        <v>8.69e-05</v>
      </c>
      <c r="L172" t="n">
        <v>1.9e-06</v>
      </c>
      <c r="M172" t="n">
        <v>0.0137136</v>
      </c>
      <c r="N172" t="n">
        <v>0.0107077</v>
      </c>
      <c r="O172" t="n">
        <v>0.053045</v>
      </c>
      <c r="P172" t="n">
        <v>1.0823271</v>
      </c>
      <c r="Q172" t="n">
        <v>0.0198391</v>
      </c>
      <c r="R172" t="n">
        <v>0</v>
      </c>
      <c r="S172" t="n">
        <v>0.0004219</v>
      </c>
      <c r="T172" t="n">
        <v>1.6696419</v>
      </c>
      <c r="U172" t="n">
        <v>0.01263</v>
      </c>
      <c r="V172" t="n">
        <v>0.3293118</v>
      </c>
      <c r="W172" t="n">
        <v>1.0172799</v>
      </c>
    </row>
    <row r="173">
      <c r="B173" t="n">
        <v>2055</v>
      </c>
      <c r="C173" t="n">
        <v>3.9e-06</v>
      </c>
      <c r="D173" t="n">
        <v>0.0068116</v>
      </c>
      <c r="E173" t="n">
        <v>2.85e-05</v>
      </c>
      <c r="F173" t="n">
        <v>1.9e-06</v>
      </c>
      <c r="G173" t="n">
        <v>2.13e-05</v>
      </c>
      <c r="H173" t="n">
        <v>2.2e-06</v>
      </c>
      <c r="I173" t="n">
        <v>7.46e-05</v>
      </c>
      <c r="J173" t="n">
        <v>2.2e-06</v>
      </c>
      <c r="K173" t="n">
        <v>2.65e-05</v>
      </c>
      <c r="L173" t="n">
        <v>1.9e-06</v>
      </c>
      <c r="M173" t="n">
        <v>0.0021066</v>
      </c>
      <c r="N173" t="n">
        <v>0.0101168</v>
      </c>
      <c r="O173" t="n">
        <v>0.0318318</v>
      </c>
      <c r="P173" t="n">
        <v>1.0534911</v>
      </c>
      <c r="Q173" t="n">
        <v>0.0148555</v>
      </c>
      <c r="R173" t="n">
        <v>0</v>
      </c>
      <c r="S173" t="n">
        <v>0.0004815</v>
      </c>
      <c r="T173" t="n">
        <v>1.9670508</v>
      </c>
      <c r="U173" t="n">
        <v>0.0190721</v>
      </c>
      <c r="V173" t="n">
        <v>0.4703045</v>
      </c>
      <c r="W173" t="n">
        <v>1.2387121</v>
      </c>
    </row>
    <row r="174">
      <c r="B174" t="n">
        <v>2060</v>
      </c>
      <c r="C174" t="n">
        <v>1.9e-06</v>
      </c>
      <c r="D174" t="n">
        <v>0.0044151</v>
      </c>
      <c r="E174" t="n">
        <v>2.42e-05</v>
      </c>
      <c r="F174" t="n">
        <v>1.9e-06</v>
      </c>
      <c r="G174" t="n">
        <v>1.39e-05</v>
      </c>
      <c r="H174" t="n">
        <v>2.2e-06</v>
      </c>
      <c r="I174" t="n">
        <v>4.27e-05</v>
      </c>
      <c r="J174" t="n">
        <v>2.4e-06</v>
      </c>
      <c r="K174" t="n">
        <v>7.8e-06</v>
      </c>
      <c r="L174" t="n">
        <v>1.9e-06</v>
      </c>
      <c r="M174" t="n">
        <v>0.0001346</v>
      </c>
      <c r="N174" t="n">
        <v>0.0089014</v>
      </c>
      <c r="O174" t="n">
        <v>0.011921</v>
      </c>
      <c r="P174" t="n">
        <v>1.024336</v>
      </c>
      <c r="Q174" t="n">
        <v>0.0112603</v>
      </c>
      <c r="R174" t="n">
        <v>0</v>
      </c>
      <c r="S174" t="n">
        <v>0.0005872</v>
      </c>
      <c r="T174" t="n">
        <v>2.4394971</v>
      </c>
      <c r="U174" t="n">
        <v>0.0298927</v>
      </c>
      <c r="V174" t="n">
        <v>0.6868014</v>
      </c>
      <c r="W174" t="n">
        <v>1.6538119</v>
      </c>
    </row>
    <row r="175">
      <c r="B175" t="n">
        <v>2070</v>
      </c>
      <c r="C175" t="n">
        <v>1.9e-06</v>
      </c>
      <c r="D175" t="n">
        <v>2e-06</v>
      </c>
      <c r="E175" t="n">
        <v>8.5e-06</v>
      </c>
      <c r="F175" t="n">
        <v>1.9e-06</v>
      </c>
      <c r="G175" t="n">
        <v>2e-06</v>
      </c>
      <c r="H175" t="n">
        <v>2.2e-06</v>
      </c>
      <c r="I175" t="n">
        <v>1.6e-06</v>
      </c>
      <c r="J175" t="n">
        <v>2.2e-06</v>
      </c>
      <c r="K175" t="n">
        <v>1.6e-06</v>
      </c>
      <c r="L175" t="n">
        <v>1.9e-06</v>
      </c>
      <c r="M175" t="n">
        <v>1.7e-06</v>
      </c>
      <c r="N175" t="n">
        <v>0.0037202</v>
      </c>
      <c r="O175" t="n">
        <v>0.0007504</v>
      </c>
      <c r="P175" t="n">
        <v>0.965199</v>
      </c>
      <c r="Q175" t="n">
        <v>0.0067472</v>
      </c>
      <c r="R175" t="n">
        <v>0</v>
      </c>
      <c r="S175" t="n">
        <v>0.0006786</v>
      </c>
      <c r="T175" t="n">
        <v>2.7951266</v>
      </c>
      <c r="U175" t="n">
        <v>0.0430118</v>
      </c>
      <c r="V175" t="n">
        <v>0.9117343999999999</v>
      </c>
      <c r="W175" t="n">
        <v>2.058716</v>
      </c>
    </row>
    <row r="176">
      <c r="B176" t="n">
        <v>2080</v>
      </c>
      <c r="C176" t="n">
        <v>1.9e-06</v>
      </c>
      <c r="D176" t="n">
        <v>2e-06</v>
      </c>
      <c r="E176" t="n">
        <v>0</v>
      </c>
      <c r="F176" t="n">
        <v>0</v>
      </c>
      <c r="G176" t="n">
        <v>0</v>
      </c>
      <c r="H176" t="n">
        <v>2.1e-06</v>
      </c>
      <c r="I176" t="n">
        <v>0</v>
      </c>
      <c r="J176" t="n">
        <v>2.3e-06</v>
      </c>
      <c r="K176" t="n">
        <v>0</v>
      </c>
      <c r="L176" t="n">
        <v>1.8e-06</v>
      </c>
      <c r="M176" t="n">
        <v>0</v>
      </c>
      <c r="N176" t="n">
        <v>0.0001729</v>
      </c>
      <c r="O176" t="n">
        <v>0</v>
      </c>
      <c r="P176" t="n">
        <v>0.9187949</v>
      </c>
      <c r="Q176" t="n">
        <v>0.0012306</v>
      </c>
      <c r="R176" t="n">
        <v>0</v>
      </c>
      <c r="S176" t="n">
        <v>0.0007113</v>
      </c>
      <c r="T176" t="n">
        <v>2.9652702</v>
      </c>
      <c r="U176" t="n">
        <v>0.0503426</v>
      </c>
      <c r="V176" t="n">
        <v>0.9811622</v>
      </c>
      <c r="W176" t="n">
        <v>2.1950757</v>
      </c>
    </row>
    <row r="177">
      <c r="B177" t="n">
        <v>2090</v>
      </c>
      <c r="C177" t="n">
        <v>1.8e-06</v>
      </c>
      <c r="D177" t="n">
        <v>2e-06</v>
      </c>
      <c r="E177" t="n">
        <v>0</v>
      </c>
      <c r="F177" t="n">
        <v>0</v>
      </c>
      <c r="G177" t="n">
        <v>0</v>
      </c>
      <c r="H177" t="n">
        <v>1.8e-06</v>
      </c>
      <c r="I177" t="n">
        <v>0</v>
      </c>
      <c r="J177" t="n">
        <v>2.2e-06</v>
      </c>
      <c r="K177" t="n">
        <v>0</v>
      </c>
      <c r="L177" t="n">
        <v>1.4e-06</v>
      </c>
      <c r="M177" t="n">
        <v>0</v>
      </c>
      <c r="N177" t="n">
        <v>0</v>
      </c>
      <c r="O177" t="n">
        <v>0</v>
      </c>
      <c r="P177" t="n">
        <v>0.9088629</v>
      </c>
      <c r="Q177" t="n">
        <v>0</v>
      </c>
      <c r="R177" t="n">
        <v>0</v>
      </c>
      <c r="S177" t="n">
        <v>0.0006964</v>
      </c>
      <c r="T177" t="n">
        <v>2.9142314</v>
      </c>
      <c r="U177" t="n">
        <v>0.049491</v>
      </c>
      <c r="V177" t="n">
        <v>0.9548778</v>
      </c>
      <c r="W177" t="n">
        <v>2.1356375</v>
      </c>
    </row>
    <row r="178">
      <c r="B178" t="n">
        <v>2100</v>
      </c>
      <c r="C178" t="n">
        <v>1.6e-06</v>
      </c>
      <c r="D178" t="n">
        <v>1.7e-06</v>
      </c>
      <c r="E178" t="n">
        <v>0</v>
      </c>
      <c r="F178" t="n">
        <v>0</v>
      </c>
      <c r="G178" t="n">
        <v>0</v>
      </c>
      <c r="H178" t="n">
        <v>1.3e-06</v>
      </c>
      <c r="I178" t="n">
        <v>0</v>
      </c>
      <c r="J178" t="n">
        <v>1.4e-06</v>
      </c>
      <c r="K178" t="n">
        <v>0</v>
      </c>
      <c r="L178" t="n">
        <v>0</v>
      </c>
      <c r="M178" t="n">
        <v>0</v>
      </c>
      <c r="N178" t="n">
        <v>0</v>
      </c>
      <c r="O178" t="n">
        <v>0</v>
      </c>
      <c r="P178" t="n">
        <v>0.9088629</v>
      </c>
      <c r="Q178" t="n">
        <v>0</v>
      </c>
      <c r="R178" t="n">
        <v>0</v>
      </c>
      <c r="S178" t="n">
        <v>0.0006701</v>
      </c>
      <c r="T178" t="n">
        <v>2.9002271</v>
      </c>
      <c r="U178" t="n">
        <v>0.0484792</v>
      </c>
      <c r="V178" t="n">
        <v>0.8783534</v>
      </c>
      <c r="W178" t="n">
        <v>1.9646062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Geothermal</t>
        </is>
      </c>
      <c r="P184" t="inlineStr">
        <is>
          <t>Hydro</t>
        </is>
      </c>
      <c r="Q184" t="inlineStr">
        <is>
          <t>Nuclear</t>
        </is>
      </c>
      <c r="R184" t="inlineStr">
        <is>
          <t>Oil ST</t>
        </is>
      </c>
      <c r="S184" t="inlineStr">
        <is>
          <t>Solar CSP</t>
        </is>
      </c>
      <c r="T184" t="inlineStr">
        <is>
          <t>Solar PV Centralized</t>
        </is>
      </c>
      <c r="U184" t="inlineStr">
        <is>
          <t>Storage, Hydrogen</t>
        </is>
      </c>
      <c r="V184" t="inlineStr">
        <is>
          <t>Wind Offshore</t>
        </is>
      </c>
      <c r="W184" t="inlineStr">
        <is>
          <t>Wind Onshore</t>
        </is>
      </c>
    </row>
    <row r="185">
      <c r="B185" t="n">
        <v>2005</v>
      </c>
      <c r="C185" t="n">
        <v>0.0004499</v>
      </c>
      <c r="D185" t="n">
        <v>0.0109472</v>
      </c>
      <c r="E185" t="n">
        <v>0</v>
      </c>
      <c r="F185" t="n">
        <v>0.06816410000000001</v>
      </c>
      <c r="G185" t="n">
        <v>0</v>
      </c>
      <c r="H185" t="n">
        <v>0</v>
      </c>
      <c r="I185" t="n">
        <v>0.9958318</v>
      </c>
      <c r="J185" t="n">
        <v>0</v>
      </c>
      <c r="K185" t="n">
        <v>1.2846064</v>
      </c>
      <c r="L185" t="n">
        <v>0</v>
      </c>
      <c r="M185" t="n">
        <v>0.0530644</v>
      </c>
      <c r="N185" t="n">
        <v>0.0676109</v>
      </c>
      <c r="O185" t="n">
        <v>0.06241</v>
      </c>
      <c r="P185" t="n">
        <v>0.4256948</v>
      </c>
      <c r="Q185" t="n">
        <v>0.5643026</v>
      </c>
      <c r="R185" t="n">
        <v>0.4609389</v>
      </c>
      <c r="S185" t="n">
        <v>0</v>
      </c>
      <c r="T185" t="n">
        <v>0.0001282</v>
      </c>
      <c r="U185" t="n">
        <v>0</v>
      </c>
      <c r="V185" t="n">
        <v>0</v>
      </c>
      <c r="W185" t="n">
        <v>0.0006248</v>
      </c>
    </row>
    <row r="186">
      <c r="B186" t="n">
        <v>2010</v>
      </c>
      <c r="C186" t="n">
        <v>0.0147035</v>
      </c>
      <c r="D186" t="n">
        <v>0.0767568</v>
      </c>
      <c r="E186" t="n">
        <v>0</v>
      </c>
      <c r="F186" t="n">
        <v>0.0480764</v>
      </c>
      <c r="G186" t="n">
        <v>0</v>
      </c>
      <c r="H186" t="n">
        <v>0</v>
      </c>
      <c r="I186" t="n">
        <v>1.3300786</v>
      </c>
      <c r="J186" t="n">
        <v>0</v>
      </c>
      <c r="K186" t="n">
        <v>1.7263274</v>
      </c>
      <c r="L186" t="n">
        <v>0</v>
      </c>
      <c r="M186" t="n">
        <v>0.07004630000000001</v>
      </c>
      <c r="N186" t="n">
        <v>0.060639</v>
      </c>
      <c r="O186" t="n">
        <v>0.0894027</v>
      </c>
      <c r="P186" t="n">
        <v>0.6048464</v>
      </c>
      <c r="Q186" t="n">
        <v>0.5448632</v>
      </c>
      <c r="R186" t="n">
        <v>0.3805624</v>
      </c>
      <c r="S186" t="n">
        <v>0</v>
      </c>
      <c r="T186" t="n">
        <v>0.001316</v>
      </c>
      <c r="U186" t="n">
        <v>0</v>
      </c>
      <c r="V186" t="n">
        <v>0.0009344000000000001</v>
      </c>
      <c r="W186" t="n">
        <v>0.0122449</v>
      </c>
    </row>
    <row r="187">
      <c r="B187" t="n">
        <v>2015</v>
      </c>
      <c r="C187" t="n">
        <v>0.0146966</v>
      </c>
      <c r="D187" t="n">
        <v>0.1340655</v>
      </c>
      <c r="E187" t="n">
        <v>0</v>
      </c>
      <c r="F187" t="n">
        <v>0.0305233</v>
      </c>
      <c r="G187" t="n">
        <v>0.0007451</v>
      </c>
      <c r="H187" t="n">
        <v>0</v>
      </c>
      <c r="I187" t="n">
        <v>1.8656939</v>
      </c>
      <c r="J187" t="n">
        <v>0</v>
      </c>
      <c r="K187" t="n">
        <v>2.0015588</v>
      </c>
      <c r="L187" t="n">
        <v>0</v>
      </c>
      <c r="M187" t="n">
        <v>0.1034595</v>
      </c>
      <c r="N187" t="n">
        <v>0.0528577</v>
      </c>
      <c r="O187" t="n">
        <v>0.1372944</v>
      </c>
      <c r="P187" t="n">
        <v>0.815312</v>
      </c>
      <c r="Q187" t="n">
        <v>0.5651251</v>
      </c>
      <c r="R187" t="n">
        <v>0.3075218</v>
      </c>
      <c r="S187" t="n">
        <v>5.71e-05</v>
      </c>
      <c r="T187" t="n">
        <v>0.0331011</v>
      </c>
      <c r="U187" t="n">
        <v>0</v>
      </c>
      <c r="V187" t="n">
        <v>0</v>
      </c>
      <c r="W187" t="n">
        <v>0.0123496</v>
      </c>
    </row>
    <row r="188">
      <c r="B188" t="n">
        <v>2020</v>
      </c>
      <c r="C188" t="n">
        <v>0.0146534</v>
      </c>
      <c r="D188" t="n">
        <v>0.1834068</v>
      </c>
      <c r="E188" t="n">
        <v>0</v>
      </c>
      <c r="F188" t="n">
        <v>0.0267322</v>
      </c>
      <c r="G188" t="n">
        <v>0.0072801</v>
      </c>
      <c r="H188" t="n">
        <v>0</v>
      </c>
      <c r="I188" t="n">
        <v>2.4946631</v>
      </c>
      <c r="J188" t="n">
        <v>0</v>
      </c>
      <c r="K188" t="n">
        <v>2.3154086</v>
      </c>
      <c r="L188" t="n">
        <v>0</v>
      </c>
      <c r="M188" t="n">
        <v>0.1838049</v>
      </c>
      <c r="N188" t="n">
        <v>0.0447816</v>
      </c>
      <c r="O188" t="n">
        <v>0.2121192</v>
      </c>
      <c r="P188" t="n">
        <v>1.0631736</v>
      </c>
      <c r="Q188" t="n">
        <v>0.6711839000000001</v>
      </c>
      <c r="R188" t="n">
        <v>0.2315814</v>
      </c>
      <c r="S188" t="n">
        <v>5.7e-05</v>
      </c>
      <c r="T188" t="n">
        <v>0.2151807</v>
      </c>
      <c r="U188" t="n">
        <v>0</v>
      </c>
      <c r="V188" t="n">
        <v>0.0009681</v>
      </c>
      <c r="W188" t="n">
        <v>0.0477971</v>
      </c>
    </row>
    <row r="189">
      <c r="B189" t="n">
        <v>2025</v>
      </c>
      <c r="C189" t="n">
        <v>0.0145088</v>
      </c>
      <c r="D189" t="n">
        <v>0.1822103</v>
      </c>
      <c r="E189" t="n">
        <v>0</v>
      </c>
      <c r="F189" t="n">
        <v>0.0136278</v>
      </c>
      <c r="G189" t="n">
        <v>0.0072764</v>
      </c>
      <c r="H189" t="n">
        <v>0</v>
      </c>
      <c r="I189" t="n">
        <v>2.6100162</v>
      </c>
      <c r="J189" t="n">
        <v>0</v>
      </c>
      <c r="K189" t="n">
        <v>2.7535519</v>
      </c>
      <c r="L189" t="n">
        <v>0</v>
      </c>
      <c r="M189" t="n">
        <v>0.3206562</v>
      </c>
      <c r="N189" t="n">
        <v>0.0433523</v>
      </c>
      <c r="O189" t="n">
        <v>0.3267812</v>
      </c>
      <c r="P189" t="n">
        <v>1.2311773</v>
      </c>
      <c r="Q189" t="n">
        <v>0.7490997</v>
      </c>
      <c r="R189" t="n">
        <v>0.1513391</v>
      </c>
      <c r="S189" t="n">
        <v>0.0009735</v>
      </c>
      <c r="T189" t="n">
        <v>1.0674341</v>
      </c>
      <c r="U189" t="n">
        <v>0</v>
      </c>
      <c r="V189" t="n">
        <v>0.0209922</v>
      </c>
      <c r="W189" t="n">
        <v>0.2423895</v>
      </c>
    </row>
    <row r="190">
      <c r="B190" t="n">
        <v>2030</v>
      </c>
      <c r="C190" t="n">
        <v>0.0141622</v>
      </c>
      <c r="D190" t="n">
        <v>0.1793129</v>
      </c>
      <c r="E190" t="n">
        <v>0</v>
      </c>
      <c r="F190" t="n">
        <v>0.0035448</v>
      </c>
      <c r="G190" t="n">
        <v>0.0072532</v>
      </c>
      <c r="H190" t="n">
        <v>0</v>
      </c>
      <c r="I190" t="n">
        <v>2.2787722</v>
      </c>
      <c r="J190" t="n">
        <v>0</v>
      </c>
      <c r="K190" t="n">
        <v>2.8942128</v>
      </c>
      <c r="L190" t="n">
        <v>0</v>
      </c>
      <c r="M190" t="n">
        <v>0.3928237</v>
      </c>
      <c r="N190" t="n">
        <v>0.06649049999999999</v>
      </c>
      <c r="O190" t="n">
        <v>0.3870025</v>
      </c>
      <c r="P190" t="n">
        <v>1.3710298</v>
      </c>
      <c r="Q190" t="n">
        <v>0.7911426</v>
      </c>
      <c r="R190" t="n">
        <v>0.055939</v>
      </c>
      <c r="S190" t="n">
        <v>0.0013006</v>
      </c>
      <c r="T190" t="n">
        <v>3.581391</v>
      </c>
      <c r="U190" t="n">
        <v>0</v>
      </c>
      <c r="V190" t="n">
        <v>0.1375534</v>
      </c>
      <c r="W190" t="n">
        <v>0.8441752</v>
      </c>
    </row>
    <row r="191">
      <c r="B191" t="n">
        <v>2035</v>
      </c>
      <c r="C191" t="n">
        <v>0.013478</v>
      </c>
      <c r="D191" t="n">
        <v>0.173368</v>
      </c>
      <c r="E191" t="n">
        <v>2.2e-06</v>
      </c>
      <c r="F191" t="n">
        <v>0.0001715</v>
      </c>
      <c r="G191" t="n">
        <v>0.0039472</v>
      </c>
      <c r="H191" t="n">
        <v>2.2e-06</v>
      </c>
      <c r="I191" t="n">
        <v>1.0632209</v>
      </c>
      <c r="J191" t="n">
        <v>2.2e-06</v>
      </c>
      <c r="K191" t="n">
        <v>2.3462901</v>
      </c>
      <c r="L191" t="n">
        <v>1.9e-06</v>
      </c>
      <c r="M191" t="n">
        <v>0.391844</v>
      </c>
      <c r="N191" t="n">
        <v>0.1229548</v>
      </c>
      <c r="O191" t="n">
        <v>0.3870025</v>
      </c>
      <c r="P191" t="n">
        <v>1.4741376</v>
      </c>
      <c r="Q191" t="n">
        <v>0.7876004</v>
      </c>
      <c r="R191" t="n">
        <v>0</v>
      </c>
      <c r="S191" t="n">
        <v>0.001637</v>
      </c>
      <c r="T191" t="n">
        <v>7.1438855</v>
      </c>
      <c r="U191" t="n">
        <v>0</v>
      </c>
      <c r="V191" t="n">
        <v>0.5139808</v>
      </c>
      <c r="W191" t="n">
        <v>1.9464188</v>
      </c>
    </row>
    <row r="192">
      <c r="B192" t="n">
        <v>2040</v>
      </c>
      <c r="C192" t="n">
        <v>0.0122851</v>
      </c>
      <c r="D192" t="n">
        <v>0.1625877</v>
      </c>
      <c r="E192" t="n">
        <v>2.2e-06</v>
      </c>
      <c r="F192" t="n">
        <v>0.0001245</v>
      </c>
      <c r="G192" t="n">
        <v>0.0006992</v>
      </c>
      <c r="H192" t="n">
        <v>2.2e-06</v>
      </c>
      <c r="I192" t="n">
        <v>0.1395175</v>
      </c>
      <c r="J192" t="n">
        <v>4.4e-06</v>
      </c>
      <c r="K192" t="n">
        <v>0.9758745</v>
      </c>
      <c r="L192" t="n">
        <v>1.9e-06</v>
      </c>
      <c r="M192" t="n">
        <v>0.2881133</v>
      </c>
      <c r="N192" t="n">
        <v>0.1793422</v>
      </c>
      <c r="O192" t="n">
        <v>0.3870025</v>
      </c>
      <c r="P192" t="n">
        <v>1.5410374</v>
      </c>
      <c r="Q192" t="n">
        <v>0.7503037</v>
      </c>
      <c r="R192" t="n">
        <v>0</v>
      </c>
      <c r="S192" t="n">
        <v>0.0020025</v>
      </c>
      <c r="T192" t="n">
        <v>11.2273111</v>
      </c>
      <c r="U192" t="n">
        <v>0</v>
      </c>
      <c r="V192" t="n">
        <v>1.11807</v>
      </c>
      <c r="W192" t="n">
        <v>3.2407561</v>
      </c>
    </row>
    <row r="193">
      <c r="B193" t="n">
        <v>2045</v>
      </c>
      <c r="C193" t="n">
        <v>0.010381</v>
      </c>
      <c r="D193" t="n">
        <v>0.144947</v>
      </c>
      <c r="E193" t="n">
        <v>2.2e-06</v>
      </c>
      <c r="F193" t="n">
        <v>7.270000000000001e-05</v>
      </c>
      <c r="G193" t="n">
        <v>4.98e-05</v>
      </c>
      <c r="H193" t="n">
        <v>2.2e-06</v>
      </c>
      <c r="I193" t="n">
        <v>2.8e-05</v>
      </c>
      <c r="J193" t="n">
        <v>4.4e-06</v>
      </c>
      <c r="K193" t="n">
        <v>3.69e-05</v>
      </c>
      <c r="L193" t="n">
        <v>1.9e-06</v>
      </c>
      <c r="M193" t="n">
        <v>0.1878861</v>
      </c>
      <c r="N193" t="n">
        <v>0.222446</v>
      </c>
      <c r="O193" t="n">
        <v>0.3870025</v>
      </c>
      <c r="P193" t="n">
        <v>1.5779342</v>
      </c>
      <c r="Q193" t="n">
        <v>0.6959311</v>
      </c>
      <c r="R193" t="n">
        <v>0</v>
      </c>
      <c r="S193" t="n">
        <v>0.0025615</v>
      </c>
      <c r="T193" t="n">
        <v>15.5242199</v>
      </c>
      <c r="U193" t="n">
        <v>0.0522996</v>
      </c>
      <c r="V193" t="n">
        <v>2.0003917</v>
      </c>
      <c r="W193" t="n">
        <v>4.8087936</v>
      </c>
    </row>
    <row r="194">
      <c r="B194" t="n">
        <v>2050</v>
      </c>
      <c r="C194" t="n">
        <v>0.0075527</v>
      </c>
      <c r="D194" t="n">
        <v>0.1187777</v>
      </c>
      <c r="E194" t="n">
        <v>2.2e-06</v>
      </c>
      <c r="F194" t="n">
        <v>2.35e-05</v>
      </c>
      <c r="G194" t="n">
        <v>4.52e-05</v>
      </c>
      <c r="H194" t="n">
        <v>2.2e-06</v>
      </c>
      <c r="I194" t="n">
        <v>2.35e-05</v>
      </c>
      <c r="J194" t="n">
        <v>4.4e-06</v>
      </c>
      <c r="K194" t="n">
        <v>2.79e-05</v>
      </c>
      <c r="L194" t="n">
        <v>1.9e-06</v>
      </c>
      <c r="M194" t="n">
        <v>0.0968605</v>
      </c>
      <c r="N194" t="n">
        <v>0.2229281</v>
      </c>
      <c r="O194" t="n">
        <v>0.3870025</v>
      </c>
      <c r="P194" t="n">
        <v>1.5938599</v>
      </c>
      <c r="Q194" t="n">
        <v>0.6438055</v>
      </c>
      <c r="R194" t="n">
        <v>0</v>
      </c>
      <c r="S194" t="n">
        <v>0.0032947</v>
      </c>
      <c r="T194" t="n">
        <v>20.3070194</v>
      </c>
      <c r="U194" t="n">
        <v>0.1435013</v>
      </c>
      <c r="V194" t="n">
        <v>3.1373315</v>
      </c>
      <c r="W194" t="n">
        <v>6.2845217</v>
      </c>
    </row>
    <row r="195">
      <c r="B195" t="n">
        <v>2055</v>
      </c>
      <c r="C195" t="n">
        <v>0.0035914</v>
      </c>
      <c r="D195" t="n">
        <v>0.0823726</v>
      </c>
      <c r="E195" t="n">
        <v>2.2e-06</v>
      </c>
      <c r="F195" t="n">
        <v>1.9e-06</v>
      </c>
      <c r="G195" t="n">
        <v>3.8e-05</v>
      </c>
      <c r="H195" t="n">
        <v>2.2e-06</v>
      </c>
      <c r="I195" t="n">
        <v>1.81e-05</v>
      </c>
      <c r="J195" t="n">
        <v>4.3e-06</v>
      </c>
      <c r="K195" t="n">
        <v>2.02e-05</v>
      </c>
      <c r="L195" t="n">
        <v>1.9e-06</v>
      </c>
      <c r="M195" t="n">
        <v>0.0236962</v>
      </c>
      <c r="N195" t="n">
        <v>0.2098573</v>
      </c>
      <c r="O195" t="n">
        <v>0.3782963</v>
      </c>
      <c r="P195" t="n">
        <v>1.5961262</v>
      </c>
      <c r="Q195" t="n">
        <v>0.5967683</v>
      </c>
      <c r="R195" t="n">
        <v>0</v>
      </c>
      <c r="S195" t="n">
        <v>0.0040884</v>
      </c>
      <c r="T195" t="n">
        <v>25.4643163</v>
      </c>
      <c r="U195" t="n">
        <v>0.2553067</v>
      </c>
      <c r="V195" t="n">
        <v>4.3817408</v>
      </c>
      <c r="W195" t="n">
        <v>7.8873906</v>
      </c>
    </row>
    <row r="196">
      <c r="B196" t="n">
        <v>2060</v>
      </c>
      <c r="C196" t="n">
        <v>1.9e-06</v>
      </c>
      <c r="D196" t="n">
        <v>0.040602</v>
      </c>
      <c r="E196" t="n">
        <v>2.7e-06</v>
      </c>
      <c r="F196" t="n">
        <v>1.9e-06</v>
      </c>
      <c r="G196" t="n">
        <v>2.71e-05</v>
      </c>
      <c r="H196" t="n">
        <v>2.2e-06</v>
      </c>
      <c r="I196" t="n">
        <v>1.19e-05</v>
      </c>
      <c r="J196" t="n">
        <v>4.1e-06</v>
      </c>
      <c r="K196" t="n">
        <v>1.3e-05</v>
      </c>
      <c r="L196" t="n">
        <v>1.9e-06</v>
      </c>
      <c r="M196" t="n">
        <v>1.3e-05</v>
      </c>
      <c r="N196" t="n">
        <v>0.1839088</v>
      </c>
      <c r="O196" t="n">
        <v>0.3870025</v>
      </c>
      <c r="P196" t="n">
        <v>1.5959378</v>
      </c>
      <c r="Q196" t="n">
        <v>0.5477215</v>
      </c>
      <c r="R196" t="n">
        <v>0</v>
      </c>
      <c r="S196" t="n">
        <v>0.00541</v>
      </c>
      <c r="T196" t="n">
        <v>34.0843881</v>
      </c>
      <c r="U196" t="n">
        <v>0.4460327</v>
      </c>
      <c r="V196" t="n">
        <v>6.346084</v>
      </c>
      <c r="W196" t="n">
        <v>10.4625424</v>
      </c>
    </row>
    <row r="197">
      <c r="B197" t="n">
        <v>2070</v>
      </c>
      <c r="C197" t="n">
        <v>1.9e-06</v>
      </c>
      <c r="D197" t="n">
        <v>2e-06</v>
      </c>
      <c r="E197" t="n">
        <v>2.2e-06</v>
      </c>
      <c r="F197" t="n">
        <v>1.9e-06</v>
      </c>
      <c r="G197" t="n">
        <v>2e-06</v>
      </c>
      <c r="H197" t="n">
        <v>2.2e-06</v>
      </c>
      <c r="I197" t="n">
        <v>1.6e-06</v>
      </c>
      <c r="J197" t="n">
        <v>3.2e-06</v>
      </c>
      <c r="K197" t="n">
        <v>1.6e-06</v>
      </c>
      <c r="L197" t="n">
        <v>1.9e-06</v>
      </c>
      <c r="M197" t="n">
        <v>1.7e-06</v>
      </c>
      <c r="N197" t="n">
        <v>0.0866924</v>
      </c>
      <c r="O197" t="n">
        <v>0.3870025</v>
      </c>
      <c r="P197" t="n">
        <v>1.5689512</v>
      </c>
      <c r="Q197" t="n">
        <v>0.420602</v>
      </c>
      <c r="R197" t="n">
        <v>0</v>
      </c>
      <c r="S197" t="n">
        <v>0.0068115</v>
      </c>
      <c r="T197" t="n">
        <v>44.1090511</v>
      </c>
      <c r="U197" t="n">
        <v>0.7444097</v>
      </c>
      <c r="V197" t="n">
        <v>8.2569047</v>
      </c>
      <c r="W197" t="n">
        <v>12.5350193</v>
      </c>
    </row>
    <row r="198">
      <c r="B198" t="n">
        <v>2080</v>
      </c>
      <c r="C198" t="n">
        <v>1.8e-06</v>
      </c>
      <c r="D198" t="n">
        <v>2e-06</v>
      </c>
      <c r="E198" t="n">
        <v>1.2e-06</v>
      </c>
      <c r="F198" t="n">
        <v>0</v>
      </c>
      <c r="G198" t="n">
        <v>0</v>
      </c>
      <c r="H198" t="n">
        <v>1.2e-06</v>
      </c>
      <c r="I198" t="n">
        <v>0</v>
      </c>
      <c r="J198" t="n">
        <v>2.2e-06</v>
      </c>
      <c r="K198" t="n">
        <v>0</v>
      </c>
      <c r="L198" t="n">
        <v>0</v>
      </c>
      <c r="M198" t="n">
        <v>0</v>
      </c>
      <c r="N198" t="n">
        <v>0.0056835</v>
      </c>
      <c r="O198" t="n">
        <v>0.3870025</v>
      </c>
      <c r="P198" t="n">
        <v>1.5366548</v>
      </c>
      <c r="Q198" t="n">
        <v>0.2198723</v>
      </c>
      <c r="R198" t="n">
        <v>0</v>
      </c>
      <c r="S198" t="n">
        <v>0.007819700000000001</v>
      </c>
      <c r="T198" t="n">
        <v>52.0302083</v>
      </c>
      <c r="U198" t="n">
        <v>0.9961459</v>
      </c>
      <c r="V198" t="n">
        <v>9.2073371</v>
      </c>
      <c r="W198" t="n">
        <v>13.8060715</v>
      </c>
    </row>
    <row r="199">
      <c r="B199" t="n">
        <v>2090</v>
      </c>
      <c r="C199" t="n">
        <v>1.6e-06</v>
      </c>
      <c r="D199" t="n">
        <v>2e-06</v>
      </c>
      <c r="E199" t="n">
        <v>0</v>
      </c>
      <c r="F199" t="n">
        <v>0</v>
      </c>
      <c r="G199" t="n">
        <v>0</v>
      </c>
      <c r="H199" t="n">
        <v>0</v>
      </c>
      <c r="I199" t="n">
        <v>0</v>
      </c>
      <c r="J199" t="n">
        <v>2.2e-06</v>
      </c>
      <c r="K199" t="n">
        <v>0</v>
      </c>
      <c r="L199" t="n">
        <v>0</v>
      </c>
      <c r="M199" t="n">
        <v>0</v>
      </c>
      <c r="N199" t="n">
        <v>0</v>
      </c>
      <c r="O199" t="n">
        <v>0.2544268</v>
      </c>
      <c r="P199" t="n">
        <v>1.496829</v>
      </c>
      <c r="Q199" t="n">
        <v>0.07111190000000001</v>
      </c>
      <c r="R199" t="n">
        <v>0</v>
      </c>
      <c r="S199" t="n">
        <v>0.008041400000000001</v>
      </c>
      <c r="T199" t="n">
        <v>53.759612</v>
      </c>
      <c r="U199" t="n">
        <v>1.0407205</v>
      </c>
      <c r="V199" t="n">
        <v>9.521747700000001</v>
      </c>
      <c r="W199" t="n">
        <v>14.2611196</v>
      </c>
    </row>
    <row r="200">
      <c r="B200" t="n">
        <v>2100</v>
      </c>
      <c r="C200" t="n">
        <v>1e-06</v>
      </c>
      <c r="D200" t="n">
        <v>1.7e-06</v>
      </c>
      <c r="E200" t="n">
        <v>0</v>
      </c>
      <c r="F200" t="n">
        <v>0</v>
      </c>
      <c r="G200" t="n">
        <v>0</v>
      </c>
      <c r="H200" t="n">
        <v>0</v>
      </c>
      <c r="I200" t="n">
        <v>0</v>
      </c>
      <c r="J200" t="n">
        <v>2.1e-06</v>
      </c>
      <c r="K200" t="n">
        <v>0</v>
      </c>
      <c r="L200" t="n">
        <v>0</v>
      </c>
      <c r="M200" t="n">
        <v>0</v>
      </c>
      <c r="N200" t="n">
        <v>0</v>
      </c>
      <c r="O200" t="n">
        <v>0.2068284</v>
      </c>
      <c r="P200" t="n">
        <v>1.4051176</v>
      </c>
      <c r="Q200" t="n">
        <v>0.0114189</v>
      </c>
      <c r="R200" t="n">
        <v>0</v>
      </c>
      <c r="S200" t="n">
        <v>0.008059500000000001</v>
      </c>
      <c r="T200" t="n">
        <v>54.3190637</v>
      </c>
      <c r="U200" t="n">
        <v>1.0588655</v>
      </c>
      <c r="V200" t="n">
        <v>9.439870000000001</v>
      </c>
      <c r="W200" t="n">
        <v>14.1453192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Geothermal</t>
        </is>
      </c>
      <c r="P206" t="inlineStr">
        <is>
          <t>Hydro</t>
        </is>
      </c>
      <c r="Q206" t="inlineStr">
        <is>
          <t>Nuclear</t>
        </is>
      </c>
      <c r="R206" t="inlineStr">
        <is>
          <t>Oil ST</t>
        </is>
      </c>
      <c r="S206" t="inlineStr">
        <is>
          <t>Solar CSP</t>
        </is>
      </c>
      <c r="T206" t="inlineStr">
        <is>
          <t>Solar PV Centralized</t>
        </is>
      </c>
      <c r="U206" t="inlineStr">
        <is>
          <t>Storage, Hydrogen</t>
        </is>
      </c>
      <c r="V206" t="inlineStr">
        <is>
          <t>Wind Offshore</t>
        </is>
      </c>
      <c r="W206" t="inlineStr">
        <is>
          <t>Wind Onshore</t>
        </is>
      </c>
    </row>
    <row r="207">
      <c r="B207" t="n">
        <v>2005</v>
      </c>
      <c r="C207" t="n">
        <v>0.009505400000000001</v>
      </c>
      <c r="D207" t="n">
        <v>0</v>
      </c>
      <c r="E207" t="n">
        <v>0</v>
      </c>
      <c r="F207" t="n">
        <v>0.7882593</v>
      </c>
      <c r="G207" t="n">
        <v>0</v>
      </c>
      <c r="H207" t="n">
        <v>0</v>
      </c>
      <c r="I207" t="n">
        <v>0.1811113</v>
      </c>
      <c r="J207" t="n">
        <v>0</v>
      </c>
      <c r="K207" t="n">
        <v>0.1858068</v>
      </c>
      <c r="L207" t="n">
        <v>0</v>
      </c>
      <c r="M207" t="n">
        <v>1.8717169</v>
      </c>
      <c r="N207" t="n">
        <v>0.0327894</v>
      </c>
      <c r="O207" t="n">
        <v>0.0014773</v>
      </c>
      <c r="P207" t="n">
        <v>0.8756387</v>
      </c>
      <c r="Q207" t="n">
        <v>0.8680935</v>
      </c>
      <c r="R207" t="n">
        <v>0.0138222</v>
      </c>
      <c r="S207" t="n">
        <v>0</v>
      </c>
      <c r="T207" t="n">
        <v>0</v>
      </c>
      <c r="U207" t="n">
        <v>0</v>
      </c>
      <c r="V207" t="n">
        <v>0</v>
      </c>
      <c r="W207" t="n">
        <v>0.0001658</v>
      </c>
    </row>
    <row r="208">
      <c r="B208" t="n">
        <v>2010</v>
      </c>
      <c r="C208" t="n">
        <v>0.0211165</v>
      </c>
      <c r="D208" t="n">
        <v>0</v>
      </c>
      <c r="E208" t="n">
        <v>0</v>
      </c>
      <c r="F208" t="n">
        <v>0.9013028</v>
      </c>
      <c r="G208" t="n">
        <v>0</v>
      </c>
      <c r="H208" t="n">
        <v>0</v>
      </c>
      <c r="I208" t="n">
        <v>0.2215617</v>
      </c>
      <c r="J208" t="n">
        <v>0</v>
      </c>
      <c r="K208" t="n">
        <v>0.2933736</v>
      </c>
      <c r="L208" t="n">
        <v>0</v>
      </c>
      <c r="M208" t="n">
        <v>1.8934113</v>
      </c>
      <c r="N208" t="n">
        <v>0.0450183</v>
      </c>
      <c r="O208" t="n">
        <v>0.0014702</v>
      </c>
      <c r="P208" t="n">
        <v>0.905323</v>
      </c>
      <c r="Q208" t="n">
        <v>0.8946482</v>
      </c>
      <c r="R208" t="n">
        <v>0.0108925</v>
      </c>
      <c r="S208" t="n">
        <v>0</v>
      </c>
      <c r="T208" t="n">
        <v>0</v>
      </c>
      <c r="U208" t="n">
        <v>0</v>
      </c>
      <c r="V208" t="n">
        <v>0</v>
      </c>
      <c r="W208" t="n">
        <v>0.0010747</v>
      </c>
    </row>
    <row r="209">
      <c r="B209" t="n">
        <v>2015</v>
      </c>
      <c r="C209" t="n">
        <v>0.0464037</v>
      </c>
      <c r="D209" t="n">
        <v>0</v>
      </c>
      <c r="E209" t="n">
        <v>0</v>
      </c>
      <c r="F209" t="n">
        <v>0.7977535</v>
      </c>
      <c r="G209" t="n">
        <v>0</v>
      </c>
      <c r="H209" t="n">
        <v>0</v>
      </c>
      <c r="I209" t="n">
        <v>0.2119896</v>
      </c>
      <c r="J209" t="n">
        <v>0</v>
      </c>
      <c r="K209" t="n">
        <v>0.4631348</v>
      </c>
      <c r="L209" t="n">
        <v>0</v>
      </c>
      <c r="M209" t="n">
        <v>1.8468698</v>
      </c>
      <c r="N209" t="n">
        <v>0.0478667</v>
      </c>
      <c r="O209" t="n">
        <v>0.0052216</v>
      </c>
      <c r="P209" t="n">
        <v>0.9156358999999999</v>
      </c>
      <c r="Q209" t="n">
        <v>0.9975468</v>
      </c>
      <c r="R209" t="n">
        <v>0.0083161</v>
      </c>
      <c r="S209" t="n">
        <v>0</v>
      </c>
      <c r="T209" t="n">
        <v>0.003447</v>
      </c>
      <c r="U209" t="n">
        <v>0</v>
      </c>
      <c r="V209" t="n">
        <v>0</v>
      </c>
      <c r="W209" t="n">
        <v>0.0053655</v>
      </c>
    </row>
    <row r="210">
      <c r="B210" t="n">
        <v>2020</v>
      </c>
      <c r="C210" t="n">
        <v>0.0860189</v>
      </c>
      <c r="D210" t="n">
        <v>0</v>
      </c>
      <c r="E210" t="n">
        <v>0</v>
      </c>
      <c r="F210" t="n">
        <v>0.8274899999999999</v>
      </c>
      <c r="G210" t="n">
        <v>0</v>
      </c>
      <c r="H210" t="n">
        <v>0</v>
      </c>
      <c r="I210" t="n">
        <v>0.2077259</v>
      </c>
      <c r="J210" t="n">
        <v>0</v>
      </c>
      <c r="K210" t="n">
        <v>0.7407945</v>
      </c>
      <c r="L210" t="n">
        <v>0</v>
      </c>
      <c r="M210" t="n">
        <v>1.7455245</v>
      </c>
      <c r="N210" t="n">
        <v>0.0519896</v>
      </c>
      <c r="O210" t="n">
        <v>0.0051449</v>
      </c>
      <c r="P210" t="n">
        <v>0.9142204</v>
      </c>
      <c r="Q210" t="n">
        <v>1.0708946</v>
      </c>
      <c r="R210" t="n">
        <v>0.0058263</v>
      </c>
      <c r="S210" t="n">
        <v>0.002596</v>
      </c>
      <c r="T210" t="n">
        <v>0.0452945</v>
      </c>
      <c r="U210" t="n">
        <v>0</v>
      </c>
      <c r="V210" t="n">
        <v>0</v>
      </c>
      <c r="W210" t="n">
        <v>0.0209254</v>
      </c>
    </row>
    <row r="211">
      <c r="B211" t="n">
        <v>2025</v>
      </c>
      <c r="C211" t="n">
        <v>0.1328065</v>
      </c>
      <c r="D211" t="n">
        <v>2e-06</v>
      </c>
      <c r="E211" t="n">
        <v>0</v>
      </c>
      <c r="F211" t="n">
        <v>0.804688</v>
      </c>
      <c r="G211" t="n">
        <v>2e-06</v>
      </c>
      <c r="H211" t="n">
        <v>0</v>
      </c>
      <c r="I211" t="n">
        <v>0.1583912</v>
      </c>
      <c r="J211" t="n">
        <v>0</v>
      </c>
      <c r="K211" t="n">
        <v>1.2518903</v>
      </c>
      <c r="L211" t="n">
        <v>0</v>
      </c>
      <c r="M211" t="n">
        <v>1.6167892</v>
      </c>
      <c r="N211" t="n">
        <v>0.0544382</v>
      </c>
      <c r="O211" t="n">
        <v>0.0081943</v>
      </c>
      <c r="P211" t="n">
        <v>0.9122496</v>
      </c>
      <c r="Q211" t="n">
        <v>1.0496402</v>
      </c>
      <c r="R211" t="n">
        <v>0.0035304</v>
      </c>
      <c r="S211" t="n">
        <v>0.0124141</v>
      </c>
      <c r="T211" t="n">
        <v>0.1456387</v>
      </c>
      <c r="U211" t="n">
        <v>0</v>
      </c>
      <c r="V211" t="n">
        <v>0.0032112</v>
      </c>
      <c r="W211" t="n">
        <v>0.0646877</v>
      </c>
    </row>
    <row r="212">
      <c r="B212" t="n">
        <v>2030</v>
      </c>
      <c r="C212" t="n">
        <v>0.1596348</v>
      </c>
      <c r="D212" t="n">
        <v>2.1e-06</v>
      </c>
      <c r="E212" t="n">
        <v>0.0008874</v>
      </c>
      <c r="F212" t="n">
        <v>0.5555334</v>
      </c>
      <c r="G212" t="n">
        <v>2e-06</v>
      </c>
      <c r="H212" t="n">
        <v>2.4e-06</v>
      </c>
      <c r="I212" t="n">
        <v>0.0446704</v>
      </c>
      <c r="J212" t="n">
        <v>2.2e-06</v>
      </c>
      <c r="K212" t="n">
        <v>1.7379705</v>
      </c>
      <c r="L212" t="n">
        <v>0.000436</v>
      </c>
      <c r="M212" t="n">
        <v>1.3885377</v>
      </c>
      <c r="N212" t="n">
        <v>0.0579541</v>
      </c>
      <c r="O212" t="n">
        <v>0.0100001</v>
      </c>
      <c r="P212" t="n">
        <v>0.9112074</v>
      </c>
      <c r="Q212" t="n">
        <v>0.9861017</v>
      </c>
      <c r="R212" t="n">
        <v>0.0011938</v>
      </c>
      <c r="S212" t="n">
        <v>0.0352025</v>
      </c>
      <c r="T212" t="n">
        <v>0.7891288</v>
      </c>
      <c r="U212" t="n">
        <v>0</v>
      </c>
      <c r="V212" t="n">
        <v>0.0254182</v>
      </c>
      <c r="W212" t="n">
        <v>0.3366209</v>
      </c>
    </row>
    <row r="213">
      <c r="B213" t="n">
        <v>2035</v>
      </c>
      <c r="C213" t="n">
        <v>0.1578222</v>
      </c>
      <c r="D213" t="n">
        <v>2e-06</v>
      </c>
      <c r="E213" t="n">
        <v>0.0008871</v>
      </c>
      <c r="F213" t="n">
        <v>0.3420133</v>
      </c>
      <c r="G213" t="n">
        <v>2e-06</v>
      </c>
      <c r="H213" t="n">
        <v>2.4e-06</v>
      </c>
      <c r="I213" t="n">
        <v>0.0002003</v>
      </c>
      <c r="J213" t="n">
        <v>4.4e-06</v>
      </c>
      <c r="K213" t="n">
        <v>1.8548938</v>
      </c>
      <c r="L213" t="n">
        <v>0.0004358</v>
      </c>
      <c r="M213" t="n">
        <v>1.1142312</v>
      </c>
      <c r="N213" t="n">
        <v>0.06499969999999999</v>
      </c>
      <c r="O213" t="n">
        <v>0.0100001</v>
      </c>
      <c r="P213" t="n">
        <v>0.9089930000000001</v>
      </c>
      <c r="Q213" t="n">
        <v>0.8847809</v>
      </c>
      <c r="R213" t="n">
        <v>0</v>
      </c>
      <c r="S213" t="n">
        <v>0.0430264</v>
      </c>
      <c r="T213" t="n">
        <v>1.8378016</v>
      </c>
      <c r="U213" t="n">
        <v>0</v>
      </c>
      <c r="V213" t="n">
        <v>0.1109334</v>
      </c>
      <c r="W213" t="n">
        <v>0.7868186</v>
      </c>
    </row>
    <row r="214">
      <c r="B214" t="n">
        <v>2040</v>
      </c>
      <c r="C214" t="n">
        <v>0.1527735</v>
      </c>
      <c r="D214" t="n">
        <v>2e-06</v>
      </c>
      <c r="E214" t="n">
        <v>0.0008849</v>
      </c>
      <c r="F214" t="n">
        <v>0.168053</v>
      </c>
      <c r="G214" t="n">
        <v>2e-06</v>
      </c>
      <c r="H214" t="n">
        <v>2.4e-06</v>
      </c>
      <c r="I214" t="n">
        <v>0.0001578</v>
      </c>
      <c r="J214" t="n">
        <v>4.4e-06</v>
      </c>
      <c r="K214" t="n">
        <v>1.5865677</v>
      </c>
      <c r="L214" t="n">
        <v>0.0004339</v>
      </c>
      <c r="M214" t="n">
        <v>0.6357239</v>
      </c>
      <c r="N214" t="n">
        <v>0.0740548</v>
      </c>
      <c r="O214" t="n">
        <v>0.0100001</v>
      </c>
      <c r="P214" t="n">
        <v>0.9039948</v>
      </c>
      <c r="Q214" t="n">
        <v>0.7662066</v>
      </c>
      <c r="R214" t="n">
        <v>0</v>
      </c>
      <c r="S214" t="n">
        <v>0.0514497</v>
      </c>
      <c r="T214" t="n">
        <v>3.1854964</v>
      </c>
      <c r="U214" t="n">
        <v>0</v>
      </c>
      <c r="V214" t="n">
        <v>0.2645611</v>
      </c>
      <c r="W214" t="n">
        <v>1.4120527</v>
      </c>
    </row>
    <row r="215">
      <c r="B215" t="n">
        <v>2045</v>
      </c>
      <c r="C215" t="n">
        <v>0.1440131</v>
      </c>
      <c r="D215" t="n">
        <v>2e-06</v>
      </c>
      <c r="E215" t="n">
        <v>0.0008768</v>
      </c>
      <c r="F215" t="n">
        <v>0.0399653</v>
      </c>
      <c r="G215" t="n">
        <v>2e-06</v>
      </c>
      <c r="H215" t="n">
        <v>2.4e-06</v>
      </c>
      <c r="I215" t="n">
        <v>0.0001121</v>
      </c>
      <c r="J215" t="n">
        <v>4.4e-06</v>
      </c>
      <c r="K215" t="n">
        <v>0.7337121</v>
      </c>
      <c r="L215" t="n">
        <v>0.0004271</v>
      </c>
      <c r="M215" t="n">
        <v>0.3052551</v>
      </c>
      <c r="N215" t="n">
        <v>0.08679530000000001</v>
      </c>
      <c r="O215" t="n">
        <v>0.0100001</v>
      </c>
      <c r="P215" t="n">
        <v>0.8960205</v>
      </c>
      <c r="Q215" t="n">
        <v>0.6513681</v>
      </c>
      <c r="R215" t="n">
        <v>0</v>
      </c>
      <c r="S215" t="n">
        <v>0.0665591</v>
      </c>
      <c r="T215" t="n">
        <v>4.5739022</v>
      </c>
      <c r="U215" t="n">
        <v>0</v>
      </c>
      <c r="V215" t="n">
        <v>0.5108481</v>
      </c>
      <c r="W215" t="n">
        <v>2.1940409</v>
      </c>
    </row>
    <row r="216">
      <c r="B216" t="n">
        <v>2050</v>
      </c>
      <c r="C216" t="n">
        <v>0.1304857</v>
      </c>
      <c r="D216" t="n">
        <v>2e-06</v>
      </c>
      <c r="E216" t="n">
        <v>0.000857</v>
      </c>
      <c r="F216" t="n">
        <v>0.0003637</v>
      </c>
      <c r="G216" t="n">
        <v>2e-06</v>
      </c>
      <c r="H216" t="n">
        <v>2.3e-06</v>
      </c>
      <c r="I216" t="n">
        <v>6.609999999999999e-05</v>
      </c>
      <c r="J216" t="n">
        <v>4.3e-06</v>
      </c>
      <c r="K216" t="n">
        <v>1.17e-05</v>
      </c>
      <c r="L216" t="n">
        <v>0.0004105</v>
      </c>
      <c r="M216" t="n">
        <v>0.1163955</v>
      </c>
      <c r="N216" t="n">
        <v>0.1053571</v>
      </c>
      <c r="O216" t="n">
        <v>0.0100001</v>
      </c>
      <c r="P216" t="n">
        <v>0.8857763</v>
      </c>
      <c r="Q216" t="n">
        <v>0.5607734</v>
      </c>
      <c r="R216" t="n">
        <v>0</v>
      </c>
      <c r="S216" t="n">
        <v>0.0951203</v>
      </c>
      <c r="T216" t="n">
        <v>5.830858</v>
      </c>
      <c r="U216" t="n">
        <v>0</v>
      </c>
      <c r="V216" t="n">
        <v>0.8355242000000001</v>
      </c>
      <c r="W216" t="n">
        <v>2.984803</v>
      </c>
    </row>
    <row r="217">
      <c r="B217" t="n">
        <v>2055</v>
      </c>
      <c r="C217" t="n">
        <v>0.1112963</v>
      </c>
      <c r="D217" t="n">
        <v>2e-06</v>
      </c>
      <c r="E217" t="n">
        <v>0.0008173</v>
      </c>
      <c r="F217" t="n">
        <v>0.0002132</v>
      </c>
      <c r="G217" t="n">
        <v>2e-06</v>
      </c>
      <c r="H217" t="n">
        <v>2.2e-06</v>
      </c>
      <c r="I217" t="n">
        <v>2.85e-05</v>
      </c>
      <c r="J217" t="n">
        <v>4.1e-06</v>
      </c>
      <c r="K217" t="n">
        <v>9.6e-06</v>
      </c>
      <c r="L217" t="n">
        <v>0.0003773</v>
      </c>
      <c r="M217" t="n">
        <v>0.0213854</v>
      </c>
      <c r="N217" t="n">
        <v>0.1109142</v>
      </c>
      <c r="O217" t="n">
        <v>0.0100001</v>
      </c>
      <c r="P217" t="n">
        <v>0.8746079</v>
      </c>
      <c r="Q217" t="n">
        <v>0.4899592</v>
      </c>
      <c r="R217" t="n">
        <v>0</v>
      </c>
      <c r="S217" t="n">
        <v>0.1368862</v>
      </c>
      <c r="T217" t="n">
        <v>6.9920457</v>
      </c>
      <c r="U217" t="n">
        <v>0.0197112</v>
      </c>
      <c r="V217" t="n">
        <v>1.1947695</v>
      </c>
      <c r="W217" t="n">
        <v>3.7255923</v>
      </c>
    </row>
    <row r="218">
      <c r="B218" t="n">
        <v>2060</v>
      </c>
      <c r="C218" t="n">
        <v>0.08561009999999999</v>
      </c>
      <c r="D218" t="n">
        <v>2e-06</v>
      </c>
      <c r="E218" t="n">
        <v>0.0007476</v>
      </c>
      <c r="F218" t="n">
        <v>8.610000000000001e-05</v>
      </c>
      <c r="G218" t="n">
        <v>2e-06</v>
      </c>
      <c r="H218" t="n">
        <v>2.2e-06</v>
      </c>
      <c r="I218" t="n">
        <v>3.5e-06</v>
      </c>
      <c r="J218" t="n">
        <v>3.7e-06</v>
      </c>
      <c r="K218" t="n">
        <v>7e-06</v>
      </c>
      <c r="L218" t="n">
        <v>0.0003188</v>
      </c>
      <c r="M218" t="n">
        <v>2.97e-05</v>
      </c>
      <c r="N218" t="n">
        <v>0.1107526</v>
      </c>
      <c r="O218" t="n">
        <v>0.0084622</v>
      </c>
      <c r="P218" t="n">
        <v>0.8782734</v>
      </c>
      <c r="Q218" t="n">
        <v>0.4225167</v>
      </c>
      <c r="R218" t="n">
        <v>0</v>
      </c>
      <c r="S218" t="n">
        <v>0.1724065</v>
      </c>
      <c r="T218" t="n">
        <v>8.8068455</v>
      </c>
      <c r="U218" t="n">
        <v>0.0574004</v>
      </c>
      <c r="V218" t="n">
        <v>1.7779401</v>
      </c>
      <c r="W218" t="n">
        <v>4.916864</v>
      </c>
    </row>
    <row r="219">
      <c r="B219" t="n">
        <v>2070</v>
      </c>
      <c r="C219" t="n">
        <v>0.027261</v>
      </c>
      <c r="D219" t="n">
        <v>2e-06</v>
      </c>
      <c r="E219" t="n">
        <v>0.0004662</v>
      </c>
      <c r="F219" t="n">
        <v>1.9e-06</v>
      </c>
      <c r="G219" t="n">
        <v>2e-06</v>
      </c>
      <c r="H219" t="n">
        <v>2.2e-06</v>
      </c>
      <c r="I219" t="n">
        <v>1.6e-06</v>
      </c>
      <c r="J219" t="n">
        <v>3.4e-06</v>
      </c>
      <c r="K219" t="n">
        <v>1.6e-06</v>
      </c>
      <c r="L219" t="n">
        <v>8.3e-05</v>
      </c>
      <c r="M219" t="n">
        <v>1.7e-06</v>
      </c>
      <c r="N219" t="n">
        <v>0.07634249999999999</v>
      </c>
      <c r="O219" t="n">
        <v>0.0055828</v>
      </c>
      <c r="P219" t="n">
        <v>0.8668823</v>
      </c>
      <c r="Q219" t="n">
        <v>0.2710218</v>
      </c>
      <c r="R219" t="n">
        <v>0</v>
      </c>
      <c r="S219" t="n">
        <v>0.2180498</v>
      </c>
      <c r="T219" t="n">
        <v>11.1944522</v>
      </c>
      <c r="U219" t="n">
        <v>0.14186</v>
      </c>
      <c r="V219" t="n">
        <v>2.5612547</v>
      </c>
      <c r="W219" t="n">
        <v>6.4417127</v>
      </c>
    </row>
    <row r="220">
      <c r="B220" t="n">
        <v>2080</v>
      </c>
      <c r="C220" t="n">
        <v>0.0002057</v>
      </c>
      <c r="D220" t="n">
        <v>1.5e-06</v>
      </c>
      <c r="E220" t="n">
        <v>0</v>
      </c>
      <c r="F220" t="n">
        <v>0</v>
      </c>
      <c r="G220" t="n">
        <v>1.5e-06</v>
      </c>
      <c r="H220" t="n">
        <v>0</v>
      </c>
      <c r="I220" t="n">
        <v>0</v>
      </c>
      <c r="J220" t="n">
        <v>2.2e-06</v>
      </c>
      <c r="K220" t="n">
        <v>0</v>
      </c>
      <c r="L220" t="n">
        <v>0</v>
      </c>
      <c r="M220" t="n">
        <v>0</v>
      </c>
      <c r="N220" t="n">
        <v>0.0355047</v>
      </c>
      <c r="O220" t="n">
        <v>0.0028945</v>
      </c>
      <c r="P220" t="n">
        <v>0.8668823</v>
      </c>
      <c r="Q220" t="n">
        <v>0.1014083</v>
      </c>
      <c r="R220" t="n">
        <v>0</v>
      </c>
      <c r="S220" t="n">
        <v>0.2584185</v>
      </c>
      <c r="T220" t="n">
        <v>13.5400738</v>
      </c>
      <c r="U220" t="n">
        <v>0.2338672</v>
      </c>
      <c r="V220" t="n">
        <v>3.0674023</v>
      </c>
      <c r="W220" t="n">
        <v>7.7351911</v>
      </c>
    </row>
    <row r="221">
      <c r="B221" t="n">
        <v>2090</v>
      </c>
      <c r="C221" t="n">
        <v>0</v>
      </c>
      <c r="D221" t="n">
        <v>1.3e-06</v>
      </c>
      <c r="E221" t="n">
        <v>0</v>
      </c>
      <c r="F221" t="n">
        <v>0</v>
      </c>
      <c r="G221" t="n">
        <v>1.3e-06</v>
      </c>
      <c r="H221" t="n">
        <v>0</v>
      </c>
      <c r="I221" t="n">
        <v>0</v>
      </c>
      <c r="J221" t="n">
        <v>2.2e-06</v>
      </c>
      <c r="K221" t="n">
        <v>0</v>
      </c>
      <c r="L221" t="n">
        <v>0</v>
      </c>
      <c r="M221" t="n">
        <v>0</v>
      </c>
      <c r="N221" t="n">
        <v>0.0071833</v>
      </c>
      <c r="O221" t="n">
        <v>0.0004332</v>
      </c>
      <c r="P221" t="n">
        <v>0.8761367</v>
      </c>
      <c r="Q221" t="n">
        <v>0.0269321</v>
      </c>
      <c r="R221" t="n">
        <v>0</v>
      </c>
      <c r="S221" t="n">
        <v>0.2679935</v>
      </c>
      <c r="T221" t="n">
        <v>13.95436</v>
      </c>
      <c r="U221" t="n">
        <v>0.2726057</v>
      </c>
      <c r="V221" t="n">
        <v>3.1813332</v>
      </c>
      <c r="W221" t="n">
        <v>8.212368100000001</v>
      </c>
    </row>
    <row r="222">
      <c r="B222" t="n">
        <v>2100</v>
      </c>
      <c r="C222" t="n">
        <v>0</v>
      </c>
      <c r="D222" t="n">
        <v>1e-06</v>
      </c>
      <c r="E222" t="n">
        <v>0</v>
      </c>
      <c r="F222" t="n">
        <v>0</v>
      </c>
      <c r="G222" t="n">
        <v>0</v>
      </c>
      <c r="H222" t="n">
        <v>0</v>
      </c>
      <c r="I222" t="n">
        <v>0</v>
      </c>
      <c r="J222" t="n">
        <v>1.9e-06</v>
      </c>
      <c r="K222" t="n">
        <v>0</v>
      </c>
      <c r="L222" t="n">
        <v>0</v>
      </c>
      <c r="M222" t="n">
        <v>0</v>
      </c>
      <c r="N222" t="n">
        <v>0</v>
      </c>
      <c r="O222" t="n">
        <v>0</v>
      </c>
      <c r="P222" t="n">
        <v>0.8668823</v>
      </c>
      <c r="Q222" t="n">
        <v>0.0038357</v>
      </c>
      <c r="R222" t="n">
        <v>0</v>
      </c>
      <c r="S222" t="n">
        <v>0.2957641</v>
      </c>
      <c r="T222" t="n">
        <v>13.6075281</v>
      </c>
      <c r="U222" t="n">
        <v>0.2721338</v>
      </c>
      <c r="V222" t="n">
        <v>3.0091015</v>
      </c>
      <c r="W222" t="n">
        <v>7.6392152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Geothermal</t>
        </is>
      </c>
      <c r="P228" t="inlineStr">
        <is>
          <t>Hydro</t>
        </is>
      </c>
      <c r="Q228" t="inlineStr">
        <is>
          <t>Nuclear</t>
        </is>
      </c>
      <c r="R228" t="inlineStr">
        <is>
          <t>Oil ST</t>
        </is>
      </c>
      <c r="S228" t="inlineStr">
        <is>
          <t>Solar CSP</t>
        </is>
      </c>
      <c r="T228" t="inlineStr">
        <is>
          <t>Solar PV Centralized</t>
        </is>
      </c>
      <c r="U228" t="inlineStr">
        <is>
          <t>Storage, Hydrogen</t>
        </is>
      </c>
      <c r="V228" t="inlineStr">
        <is>
          <t>Wind Offshore</t>
        </is>
      </c>
      <c r="W228" t="inlineStr">
        <is>
          <t>Wind Onshore</t>
        </is>
      </c>
    </row>
    <row r="229">
      <c r="B229" t="n">
        <v>2005</v>
      </c>
      <c r="C229" t="n">
        <v>0</v>
      </c>
      <c r="D229" t="n">
        <v>0.0049724</v>
      </c>
      <c r="E229" t="n">
        <v>0</v>
      </c>
      <c r="F229" t="n">
        <v>0</v>
      </c>
      <c r="G229" t="n">
        <v>0</v>
      </c>
      <c r="H229" t="n">
        <v>0</v>
      </c>
      <c r="I229" t="n">
        <v>0.8376292</v>
      </c>
      <c r="J229" t="n">
        <v>0</v>
      </c>
      <c r="K229" t="n">
        <v>0.06498900000000001</v>
      </c>
      <c r="L229" t="n">
        <v>0</v>
      </c>
      <c r="M229" t="n">
        <v>0</v>
      </c>
      <c r="N229" t="n">
        <v>0.0114686</v>
      </c>
      <c r="O229" t="n">
        <v>0.0035461</v>
      </c>
      <c r="P229" t="n">
        <v>0.2612455</v>
      </c>
      <c r="Q229" t="n">
        <v>0.0399665</v>
      </c>
      <c r="R229" t="n">
        <v>0.0495361</v>
      </c>
      <c r="S229" t="n">
        <v>0</v>
      </c>
      <c r="T229" t="n">
        <v>6.37e-05</v>
      </c>
      <c r="U229" t="n">
        <v>0</v>
      </c>
      <c r="V229" t="n">
        <v>0</v>
      </c>
      <c r="W229" t="n">
        <v>6.719999999999999e-05</v>
      </c>
    </row>
    <row r="230">
      <c r="B230" t="n">
        <v>2010</v>
      </c>
      <c r="C230" t="n">
        <v>0.0046076</v>
      </c>
      <c r="D230" t="n">
        <v>0.0102469</v>
      </c>
      <c r="E230" t="n">
        <v>0</v>
      </c>
      <c r="F230" t="n">
        <v>0</v>
      </c>
      <c r="G230" t="n">
        <v>0</v>
      </c>
      <c r="H230" t="n">
        <v>0</v>
      </c>
      <c r="I230" t="n">
        <v>0.7981873</v>
      </c>
      <c r="J230" t="n">
        <v>0</v>
      </c>
      <c r="K230" t="n">
        <v>0.1202482</v>
      </c>
      <c r="L230" t="n">
        <v>0</v>
      </c>
      <c r="M230" t="n">
        <v>0</v>
      </c>
      <c r="N230" t="n">
        <v>0.0100969</v>
      </c>
      <c r="O230" t="n">
        <v>0.0042881</v>
      </c>
      <c r="P230" t="n">
        <v>0.3151809</v>
      </c>
      <c r="Q230" t="n">
        <v>0.07062450000000001</v>
      </c>
      <c r="R230" t="n">
        <v>0.0397273</v>
      </c>
      <c r="S230" t="n">
        <v>0.0003191</v>
      </c>
      <c r="T230" t="n">
        <v>0.0002212</v>
      </c>
      <c r="U230" t="n">
        <v>0</v>
      </c>
      <c r="V230" t="n">
        <v>0</v>
      </c>
      <c r="W230" t="n">
        <v>0.0076269</v>
      </c>
    </row>
    <row r="231">
      <c r="B231" t="n">
        <v>2015</v>
      </c>
      <c r="C231" t="n">
        <v>0.0071783</v>
      </c>
      <c r="D231" t="n">
        <v>0.0133118</v>
      </c>
      <c r="E231" t="n">
        <v>0</v>
      </c>
      <c r="F231" t="n">
        <v>0</v>
      </c>
      <c r="G231" t="n">
        <v>0</v>
      </c>
      <c r="H231" t="n">
        <v>0</v>
      </c>
      <c r="I231" t="n">
        <v>0.6864107</v>
      </c>
      <c r="J231" t="n">
        <v>0</v>
      </c>
      <c r="K231" t="n">
        <v>0.2247186</v>
      </c>
      <c r="L231" t="n">
        <v>0</v>
      </c>
      <c r="M231" t="n">
        <v>0</v>
      </c>
      <c r="N231" t="n">
        <v>0.0085918</v>
      </c>
      <c r="O231" t="n">
        <v>0.0151023</v>
      </c>
      <c r="P231" t="n">
        <v>0.3950918</v>
      </c>
      <c r="Q231" t="n">
        <v>0.0461687</v>
      </c>
      <c r="R231" t="n">
        <v>0.0310075</v>
      </c>
      <c r="S231" t="n">
        <v>0.0013679</v>
      </c>
      <c r="T231" t="n">
        <v>0.007718</v>
      </c>
      <c r="U231" t="n">
        <v>0</v>
      </c>
      <c r="V231" t="n">
        <v>0</v>
      </c>
      <c r="W231" t="n">
        <v>0.0071401</v>
      </c>
    </row>
    <row r="232">
      <c r="B232" t="n">
        <v>2020</v>
      </c>
      <c r="C232" t="n">
        <v>0.009471200000000001</v>
      </c>
      <c r="D232" t="n">
        <v>0.0143314</v>
      </c>
      <c r="E232" t="n">
        <v>0</v>
      </c>
      <c r="F232" t="n">
        <v>0</v>
      </c>
      <c r="G232" t="n">
        <v>0</v>
      </c>
      <c r="H232" t="n">
        <v>0</v>
      </c>
      <c r="I232" t="n">
        <v>0.5889368</v>
      </c>
      <c r="J232" t="n">
        <v>0</v>
      </c>
      <c r="K232" t="n">
        <v>0.3710267</v>
      </c>
      <c r="L232" t="n">
        <v>0</v>
      </c>
      <c r="M232" t="n">
        <v>0</v>
      </c>
      <c r="N232" t="n">
        <v>0.0069918</v>
      </c>
      <c r="O232" t="n">
        <v>0.0238516</v>
      </c>
      <c r="P232" t="n">
        <v>0.4932986</v>
      </c>
      <c r="Q232" t="n">
        <v>0.0440495</v>
      </c>
      <c r="R232" t="n">
        <v>0.0223672</v>
      </c>
      <c r="S232" t="n">
        <v>0.0025876</v>
      </c>
      <c r="T232" t="n">
        <v>0.038762</v>
      </c>
      <c r="U232" t="n">
        <v>0</v>
      </c>
      <c r="V232" t="n">
        <v>0</v>
      </c>
      <c r="W232" t="n">
        <v>0.027121</v>
      </c>
    </row>
    <row r="233">
      <c r="B233" t="n">
        <v>2025</v>
      </c>
      <c r="C233" t="n">
        <v>0.0147839</v>
      </c>
      <c r="D233" t="n">
        <v>0.0140607</v>
      </c>
      <c r="E233" t="n">
        <v>0</v>
      </c>
      <c r="F233" t="n">
        <v>1.9e-06</v>
      </c>
      <c r="G233" t="n">
        <v>2e-06</v>
      </c>
      <c r="H233" t="n">
        <v>0</v>
      </c>
      <c r="I233" t="n">
        <v>0.4715213</v>
      </c>
      <c r="J233" t="n">
        <v>0</v>
      </c>
      <c r="K233" t="n">
        <v>0.6020847</v>
      </c>
      <c r="L233" t="n">
        <v>0</v>
      </c>
      <c r="M233" t="n">
        <v>0.002043</v>
      </c>
      <c r="N233" t="n">
        <v>0.0068482</v>
      </c>
      <c r="O233" t="n">
        <v>0.038674</v>
      </c>
      <c r="P233" t="n">
        <v>0.5976858</v>
      </c>
      <c r="Q233" t="n">
        <v>0.0410014</v>
      </c>
      <c r="R233" t="n">
        <v>0.0139924</v>
      </c>
      <c r="S233" t="n">
        <v>0.0069441</v>
      </c>
      <c r="T233" t="n">
        <v>0.1675237</v>
      </c>
      <c r="U233" t="n">
        <v>0</v>
      </c>
      <c r="V233" t="n">
        <v>0.002264</v>
      </c>
      <c r="W233" t="n">
        <v>0.112295</v>
      </c>
    </row>
    <row r="234">
      <c r="B234" t="n">
        <v>2030</v>
      </c>
      <c r="C234" t="n">
        <v>0.0220785</v>
      </c>
      <c r="D234" t="n">
        <v>0.0147252</v>
      </c>
      <c r="E234" t="n">
        <v>0</v>
      </c>
      <c r="F234" t="n">
        <v>1.9e-06</v>
      </c>
      <c r="G234" t="n">
        <v>2e-06</v>
      </c>
      <c r="H234" t="n">
        <v>0</v>
      </c>
      <c r="I234" t="n">
        <v>0.4000385</v>
      </c>
      <c r="J234" t="n">
        <v>0</v>
      </c>
      <c r="K234" t="n">
        <v>0.7967635</v>
      </c>
      <c r="L234" t="n">
        <v>0</v>
      </c>
      <c r="M234" t="n">
        <v>0.0052813</v>
      </c>
      <c r="N234" t="n">
        <v>0.0124264</v>
      </c>
      <c r="O234" t="n">
        <v>0.062692</v>
      </c>
      <c r="P234" t="n">
        <v>0.7097219</v>
      </c>
      <c r="Q234" t="n">
        <v>0.0373134</v>
      </c>
      <c r="R234" t="n">
        <v>0.0049214</v>
      </c>
      <c r="S234" t="n">
        <v>0.0166683</v>
      </c>
      <c r="T234" t="n">
        <v>0.7999923</v>
      </c>
      <c r="U234" t="n">
        <v>0</v>
      </c>
      <c r="V234" t="n">
        <v>0.0182368</v>
      </c>
      <c r="W234" t="n">
        <v>0.4328039</v>
      </c>
    </row>
    <row r="235">
      <c r="B235" t="n">
        <v>2035</v>
      </c>
      <c r="C235" t="n">
        <v>0.0217786</v>
      </c>
      <c r="D235" t="n">
        <v>0.0138042</v>
      </c>
      <c r="E235" t="n">
        <v>2.2e-06</v>
      </c>
      <c r="F235" t="n">
        <v>1.9e-06</v>
      </c>
      <c r="G235" t="n">
        <v>2e-06</v>
      </c>
      <c r="H235" t="n">
        <v>2.2e-06</v>
      </c>
      <c r="I235" t="n">
        <v>0.1668286</v>
      </c>
      <c r="J235" t="n">
        <v>2.2e-06</v>
      </c>
      <c r="K235" t="n">
        <v>0.8551251</v>
      </c>
      <c r="L235" t="n">
        <v>1.9e-06</v>
      </c>
      <c r="M235" t="n">
        <v>0.005271</v>
      </c>
      <c r="N235" t="n">
        <v>0.0276693</v>
      </c>
      <c r="O235" t="n">
        <v>0.0810005</v>
      </c>
      <c r="P235" t="n">
        <v>0.8223998</v>
      </c>
      <c r="Q235" t="n">
        <v>0.0329564</v>
      </c>
      <c r="R235" t="n">
        <v>0</v>
      </c>
      <c r="S235" t="n">
        <v>0.0266955</v>
      </c>
      <c r="T235" t="n">
        <v>2.0491857</v>
      </c>
      <c r="U235" t="n">
        <v>0</v>
      </c>
      <c r="V235" t="n">
        <v>0.0837943</v>
      </c>
      <c r="W235" t="n">
        <v>1.1201227</v>
      </c>
    </row>
    <row r="236">
      <c r="B236" t="n">
        <v>2040</v>
      </c>
      <c r="C236" t="n">
        <v>0.0211826</v>
      </c>
      <c r="D236" t="n">
        <v>0.0123089</v>
      </c>
      <c r="E236" t="n">
        <v>2.2e-06</v>
      </c>
      <c r="F236" t="n">
        <v>1.9e-06</v>
      </c>
      <c r="G236" t="n">
        <v>2e-06</v>
      </c>
      <c r="H236" t="n">
        <v>2.2e-06</v>
      </c>
      <c r="I236" t="n">
        <v>0.0004686</v>
      </c>
      <c r="J236" t="n">
        <v>4.4e-06</v>
      </c>
      <c r="K236" t="n">
        <v>0.4468907</v>
      </c>
      <c r="L236" t="n">
        <v>1.9e-06</v>
      </c>
      <c r="M236" t="n">
        <v>0.0040497</v>
      </c>
      <c r="N236" t="n">
        <v>0.0487687</v>
      </c>
      <c r="O236" t="n">
        <v>0.0810005</v>
      </c>
      <c r="P236" t="n">
        <v>0.924072</v>
      </c>
      <c r="Q236" t="n">
        <v>0.0283266</v>
      </c>
      <c r="R236" t="n">
        <v>0</v>
      </c>
      <c r="S236" t="n">
        <v>0.0456631</v>
      </c>
      <c r="T236" t="n">
        <v>4.1056516</v>
      </c>
      <c r="U236" t="n">
        <v>0.0158708</v>
      </c>
      <c r="V236" t="n">
        <v>0.2215774</v>
      </c>
      <c r="W236" t="n">
        <v>2.121611</v>
      </c>
    </row>
    <row r="237">
      <c r="B237" t="n">
        <v>2045</v>
      </c>
      <c r="C237" t="n">
        <v>0.0201076</v>
      </c>
      <c r="D237" t="n">
        <v>0.0101475</v>
      </c>
      <c r="E237" t="n">
        <v>2.2e-06</v>
      </c>
      <c r="F237" t="n">
        <v>1.9e-06</v>
      </c>
      <c r="G237" t="n">
        <v>2e-06</v>
      </c>
      <c r="H237" t="n">
        <v>2.2e-06</v>
      </c>
      <c r="I237" t="n">
        <v>0.0002857</v>
      </c>
      <c r="J237" t="n">
        <v>4.4e-06</v>
      </c>
      <c r="K237" t="n">
        <v>0.07487770000000001</v>
      </c>
      <c r="L237" t="n">
        <v>1.9e-06</v>
      </c>
      <c r="M237" t="n">
        <v>0.0028035</v>
      </c>
      <c r="N237" t="n">
        <v>0.06538239999999999</v>
      </c>
      <c r="O237" t="n">
        <v>0.0810005</v>
      </c>
      <c r="P237" t="n">
        <v>1.007108</v>
      </c>
      <c r="Q237" t="n">
        <v>0.0238192</v>
      </c>
      <c r="R237" t="n">
        <v>0</v>
      </c>
      <c r="S237" t="n">
        <v>0.085025</v>
      </c>
      <c r="T237" t="n">
        <v>7.0754337</v>
      </c>
      <c r="U237" t="n">
        <v>0.0587048</v>
      </c>
      <c r="V237" t="n">
        <v>0.5023676</v>
      </c>
      <c r="W237" t="n">
        <v>3.5202631</v>
      </c>
    </row>
    <row r="238">
      <c r="B238" t="n">
        <v>2050</v>
      </c>
      <c r="C238" t="n">
        <v>0.0183173</v>
      </c>
      <c r="D238" t="n">
        <v>0.0075857</v>
      </c>
      <c r="E238" t="n">
        <v>2.2e-06</v>
      </c>
      <c r="F238" t="n">
        <v>1.9e-06</v>
      </c>
      <c r="G238" t="n">
        <v>2e-06</v>
      </c>
      <c r="H238" t="n">
        <v>2.2e-06</v>
      </c>
      <c r="I238" t="n">
        <v>0.000118</v>
      </c>
      <c r="J238" t="n">
        <v>4.4e-06</v>
      </c>
      <c r="K238" t="n">
        <v>1.25e-05</v>
      </c>
      <c r="L238" t="n">
        <v>1.9e-06</v>
      </c>
      <c r="M238" t="n">
        <v>0.0015657</v>
      </c>
      <c r="N238" t="n">
        <v>0.0677531</v>
      </c>
      <c r="O238" t="n">
        <v>0.0744662</v>
      </c>
      <c r="P238" t="n">
        <v>1.0716907</v>
      </c>
      <c r="Q238" t="n">
        <v>0.0198644</v>
      </c>
      <c r="R238" t="n">
        <v>0</v>
      </c>
      <c r="S238" t="n">
        <v>0.1631336</v>
      </c>
      <c r="T238" t="n">
        <v>11.2974956</v>
      </c>
      <c r="U238" t="n">
        <v>0.136028</v>
      </c>
      <c r="V238" t="n">
        <v>1.0080075</v>
      </c>
      <c r="W238" t="n">
        <v>5.4377543</v>
      </c>
    </row>
    <row r="239">
      <c r="B239" t="n">
        <v>2055</v>
      </c>
      <c r="C239" t="n">
        <v>0.0155218</v>
      </c>
      <c r="D239" t="n">
        <v>0.0048818</v>
      </c>
      <c r="E239" t="n">
        <v>2.2e-06</v>
      </c>
      <c r="F239" t="n">
        <v>1.9e-06</v>
      </c>
      <c r="G239" t="n">
        <v>2e-06</v>
      </c>
      <c r="H239" t="n">
        <v>2.2e-06</v>
      </c>
      <c r="I239" t="n">
        <v>2.71e-05</v>
      </c>
      <c r="J239" t="n">
        <v>4.3e-06</v>
      </c>
      <c r="K239" t="n">
        <v>1.01e-05</v>
      </c>
      <c r="L239" t="n">
        <v>1.9e-06</v>
      </c>
      <c r="M239" t="n">
        <v>0.0004293</v>
      </c>
      <c r="N239" t="n">
        <v>0.06459959999999999</v>
      </c>
      <c r="O239" t="n">
        <v>0.064392</v>
      </c>
      <c r="P239" t="n">
        <v>1.1203546</v>
      </c>
      <c r="Q239" t="n">
        <v>0.0161486</v>
      </c>
      <c r="R239" t="n">
        <v>0</v>
      </c>
      <c r="S239" t="n">
        <v>0.2882924</v>
      </c>
      <c r="T239" t="n">
        <v>17.1925701</v>
      </c>
      <c r="U239" t="n">
        <v>0.2497579</v>
      </c>
      <c r="V239" t="n">
        <v>1.7194411</v>
      </c>
      <c r="W239" t="n">
        <v>8.0927995</v>
      </c>
    </row>
    <row r="240">
      <c r="B240" t="n">
        <v>2060</v>
      </c>
      <c r="C240" t="n">
        <v>0.0119562</v>
      </c>
      <c r="D240" t="n">
        <v>0.0023866</v>
      </c>
      <c r="E240" t="n">
        <v>2.2e-06</v>
      </c>
      <c r="F240" t="n">
        <v>1.9e-06</v>
      </c>
      <c r="G240" t="n">
        <v>2e-06</v>
      </c>
      <c r="H240" t="n">
        <v>2.2e-06</v>
      </c>
      <c r="I240" t="n">
        <v>4.3e-06</v>
      </c>
      <c r="J240" t="n">
        <v>4.1e-06</v>
      </c>
      <c r="K240" t="n">
        <v>7.2e-06</v>
      </c>
      <c r="L240" t="n">
        <v>1.9e-06</v>
      </c>
      <c r="M240" t="n">
        <v>9.6e-06</v>
      </c>
      <c r="N240" t="n">
        <v>0.0580388</v>
      </c>
      <c r="O240" t="n">
        <v>0.0519322</v>
      </c>
      <c r="P240" t="n">
        <v>1.1826393</v>
      </c>
      <c r="Q240" t="n">
        <v>0.0120365</v>
      </c>
      <c r="R240" t="n">
        <v>0</v>
      </c>
      <c r="S240" t="n">
        <v>0.4451598</v>
      </c>
      <c r="T240" t="n">
        <v>26.6690596</v>
      </c>
      <c r="U240" t="n">
        <v>0.4337149</v>
      </c>
      <c r="V240" t="n">
        <v>3.0014467</v>
      </c>
      <c r="W240" t="n">
        <v>12.6475748</v>
      </c>
    </row>
    <row r="241">
      <c r="B241" t="n">
        <v>2070</v>
      </c>
      <c r="C241" t="n">
        <v>0.0052537</v>
      </c>
      <c r="D241" t="n">
        <v>0.000625</v>
      </c>
      <c r="E241" t="n">
        <v>2.2e-06</v>
      </c>
      <c r="F241" t="n">
        <v>1.9e-06</v>
      </c>
      <c r="G241" t="n">
        <v>2e-06</v>
      </c>
      <c r="H241" t="n">
        <v>2.2e-06</v>
      </c>
      <c r="I241" t="n">
        <v>1.6e-06</v>
      </c>
      <c r="J241" t="n">
        <v>3.2e-06</v>
      </c>
      <c r="K241" t="n">
        <v>1.6e-06</v>
      </c>
      <c r="L241" t="n">
        <v>1.9e-06</v>
      </c>
      <c r="M241" t="n">
        <v>1.7e-06</v>
      </c>
      <c r="N241" t="n">
        <v>0.0307581</v>
      </c>
      <c r="O241" t="n">
        <v>0.0208034</v>
      </c>
      <c r="P241" t="n">
        <v>1.1928344</v>
      </c>
      <c r="Q241" t="n">
        <v>0.0014418</v>
      </c>
      <c r="R241" t="n">
        <v>0</v>
      </c>
      <c r="S241" t="n">
        <v>0.7021274</v>
      </c>
      <c r="T241" t="n">
        <v>42.9127066</v>
      </c>
      <c r="U241" t="n">
        <v>0.7677488</v>
      </c>
      <c r="V241" t="n">
        <v>4.9161652</v>
      </c>
      <c r="W241" t="n">
        <v>19.662263</v>
      </c>
    </row>
    <row r="242">
      <c r="B242" t="n">
        <v>2080</v>
      </c>
      <c r="C242" t="n">
        <v>0</v>
      </c>
      <c r="D242" t="n">
        <v>0</v>
      </c>
      <c r="E242" t="n">
        <v>1.2e-06</v>
      </c>
      <c r="F242" t="n">
        <v>1.4e-06</v>
      </c>
      <c r="G242" t="n">
        <v>1.5e-06</v>
      </c>
      <c r="H242" t="n">
        <v>1.2e-06</v>
      </c>
      <c r="I242" t="n">
        <v>0</v>
      </c>
      <c r="J242" t="n">
        <v>2.2e-06</v>
      </c>
      <c r="K242" t="n">
        <v>0</v>
      </c>
      <c r="L242" t="n">
        <v>0</v>
      </c>
      <c r="M242" t="n">
        <v>0</v>
      </c>
      <c r="N242" t="n">
        <v>0.0035917</v>
      </c>
      <c r="O242" t="n">
        <v>0.009492</v>
      </c>
      <c r="P242" t="n">
        <v>1.1696477</v>
      </c>
      <c r="Q242" t="n">
        <v>0</v>
      </c>
      <c r="R242" t="n">
        <v>0</v>
      </c>
      <c r="S242" t="n">
        <v>0.9640519</v>
      </c>
      <c r="T242" t="n">
        <v>60.1252315</v>
      </c>
      <c r="U242" t="n">
        <v>1.1259251</v>
      </c>
      <c r="V242" t="n">
        <v>6.4338065</v>
      </c>
      <c r="W242" t="n">
        <v>26.5734416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1.2e-06</v>
      </c>
      <c r="G243" t="n">
        <v>1.3e-06</v>
      </c>
      <c r="H243" t="n">
        <v>0</v>
      </c>
      <c r="I243" t="n">
        <v>0</v>
      </c>
      <c r="J243" t="n">
        <v>2.2e-06</v>
      </c>
      <c r="K243" t="n">
        <v>0</v>
      </c>
      <c r="L243" t="n">
        <v>0</v>
      </c>
      <c r="M243" t="n">
        <v>0</v>
      </c>
      <c r="N243" t="n">
        <v>0</v>
      </c>
      <c r="O243" t="n">
        <v>0.002499</v>
      </c>
      <c r="P243" t="n">
        <v>1.1465197</v>
      </c>
      <c r="Q243" t="n">
        <v>0</v>
      </c>
      <c r="R243" t="n">
        <v>0</v>
      </c>
      <c r="S243" t="n">
        <v>1.1946499</v>
      </c>
      <c r="T243" t="n">
        <v>75.7972235</v>
      </c>
      <c r="U243" t="n">
        <v>1.4363805</v>
      </c>
      <c r="V243" t="n">
        <v>7.398131</v>
      </c>
      <c r="W243" t="n">
        <v>32.4895844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1e-06</v>
      </c>
      <c r="H244" t="n">
        <v>0</v>
      </c>
      <c r="I244" t="n">
        <v>0</v>
      </c>
      <c r="J244" t="n">
        <v>2.1e-06</v>
      </c>
      <c r="K244" t="n">
        <v>0</v>
      </c>
      <c r="L244" t="n">
        <v>0</v>
      </c>
      <c r="M244" t="n">
        <v>0</v>
      </c>
      <c r="N244" t="n">
        <v>0</v>
      </c>
      <c r="O244" t="n">
        <v>0.045183</v>
      </c>
      <c r="P244" t="n">
        <v>1.1556473</v>
      </c>
      <c r="Q244" t="n">
        <v>0</v>
      </c>
      <c r="R244" t="n">
        <v>0</v>
      </c>
      <c r="S244" t="n">
        <v>1.5604632</v>
      </c>
      <c r="T244" t="n">
        <v>89.5361389</v>
      </c>
      <c r="U244" t="n">
        <v>1.7090866</v>
      </c>
      <c r="V244" t="n">
        <v>7.7534597</v>
      </c>
      <c r="W244" t="n">
        <v>33.9730182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Geothermal</t>
        </is>
      </c>
      <c r="P250" t="inlineStr">
        <is>
          <t>Hydro</t>
        </is>
      </c>
      <c r="Q250" t="inlineStr">
        <is>
          <t>Nuclear</t>
        </is>
      </c>
      <c r="R250" t="inlineStr">
        <is>
          <t>Oil ST</t>
        </is>
      </c>
      <c r="S250" t="inlineStr">
        <is>
          <t>Solar CSP</t>
        </is>
      </c>
      <c r="T250" t="inlineStr">
        <is>
          <t>Solar PV Centralized</t>
        </is>
      </c>
      <c r="U250" t="inlineStr">
        <is>
          <t>Storage, Hydrogen</t>
        </is>
      </c>
      <c r="V250" t="inlineStr">
        <is>
          <t>Wind Offshore</t>
        </is>
      </c>
      <c r="W250" t="inlineStr">
        <is>
          <t>Wind Onshore</t>
        </is>
      </c>
    </row>
    <row r="251">
      <c r="B251" t="n">
        <v>2005</v>
      </c>
      <c r="C251" t="n">
        <v>0.0164782</v>
      </c>
      <c r="D251" t="n">
        <v>0.2522399</v>
      </c>
      <c r="E251" t="n">
        <v>0</v>
      </c>
      <c r="F251" t="n">
        <v>0.1501372</v>
      </c>
      <c r="G251" t="n">
        <v>0</v>
      </c>
      <c r="H251" t="n">
        <v>0</v>
      </c>
      <c r="I251" t="n">
        <v>7.9774594</v>
      </c>
      <c r="J251" t="n">
        <v>0</v>
      </c>
      <c r="K251" t="n">
        <v>2.2034444</v>
      </c>
      <c r="L251" t="n">
        <v>0</v>
      </c>
      <c r="M251" t="n">
        <v>0.5056041999999999</v>
      </c>
      <c r="N251" t="n">
        <v>0.2448272</v>
      </c>
      <c r="O251" t="n">
        <v>0.063309</v>
      </c>
      <c r="P251" t="n">
        <v>1.0280261</v>
      </c>
      <c r="Q251" t="n">
        <v>3.0591404</v>
      </c>
      <c r="R251" t="n">
        <v>0.5005328</v>
      </c>
      <c r="S251" t="n">
        <v>0</v>
      </c>
      <c r="T251" t="n">
        <v>0.0019772</v>
      </c>
      <c r="U251" t="n">
        <v>0</v>
      </c>
      <c r="V251" t="n">
        <v>0</v>
      </c>
      <c r="W251" t="n">
        <v>0.067471</v>
      </c>
    </row>
    <row r="252">
      <c r="B252" t="n">
        <v>2010</v>
      </c>
      <c r="C252" t="n">
        <v>0.0164371</v>
      </c>
      <c r="D252" t="n">
        <v>0.2816824</v>
      </c>
      <c r="E252" t="n">
        <v>0</v>
      </c>
      <c r="F252" t="n">
        <v>0.1320577</v>
      </c>
      <c r="G252" t="n">
        <v>0</v>
      </c>
      <c r="H252" t="n">
        <v>0</v>
      </c>
      <c r="I252" t="n">
        <v>6.643879</v>
      </c>
      <c r="J252" t="n">
        <v>0</v>
      </c>
      <c r="K252" t="n">
        <v>3.4177267</v>
      </c>
      <c r="L252" t="n">
        <v>0</v>
      </c>
      <c r="M252" t="n">
        <v>0.2766103</v>
      </c>
      <c r="N252" t="n">
        <v>0.2190647</v>
      </c>
      <c r="O252" t="n">
        <v>0.2231654</v>
      </c>
      <c r="P252" t="n">
        <v>1.0635611</v>
      </c>
      <c r="Q252" t="n">
        <v>2.9537572</v>
      </c>
      <c r="R252" t="n">
        <v>0.3877352</v>
      </c>
      <c r="S252" t="n">
        <v>0.0127209</v>
      </c>
      <c r="T252" t="n">
        <v>0.0227803</v>
      </c>
      <c r="U252" t="n">
        <v>0</v>
      </c>
      <c r="V252" t="n">
        <v>0</v>
      </c>
      <c r="W252" t="n">
        <v>0.4667176</v>
      </c>
    </row>
    <row r="253">
      <c r="B253" t="n">
        <v>2015</v>
      </c>
      <c r="C253" t="n">
        <v>0.0163029</v>
      </c>
      <c r="D253" t="n">
        <v>0.2939514</v>
      </c>
      <c r="E253" t="n">
        <v>0</v>
      </c>
      <c r="F253" t="n">
        <v>0.0875628</v>
      </c>
      <c r="G253" t="n">
        <v>0</v>
      </c>
      <c r="H253" t="n">
        <v>0</v>
      </c>
      <c r="I253" t="n">
        <v>5.1397687</v>
      </c>
      <c r="J253" t="n">
        <v>0</v>
      </c>
      <c r="K253" t="n">
        <v>4.8890546</v>
      </c>
      <c r="L253" t="n">
        <v>0</v>
      </c>
      <c r="M253" t="n">
        <v>0.21643</v>
      </c>
      <c r="N253" t="n">
        <v>0.185072</v>
      </c>
      <c r="O253" t="n">
        <v>0.3370022</v>
      </c>
      <c r="P253" t="n">
        <v>1.0928574</v>
      </c>
      <c r="Q253" t="n">
        <v>2.9514377</v>
      </c>
      <c r="R253" t="n">
        <v>0.2894532</v>
      </c>
      <c r="S253" t="n">
        <v>0.0212042</v>
      </c>
      <c r="T253" t="n">
        <v>0.1243402</v>
      </c>
      <c r="U253" t="n">
        <v>0</v>
      </c>
      <c r="V253" t="n">
        <v>0</v>
      </c>
      <c r="W253" t="n">
        <v>0.8050648</v>
      </c>
    </row>
    <row r="254">
      <c r="B254" t="n">
        <v>2020</v>
      </c>
      <c r="C254" t="n">
        <v>0.0159761</v>
      </c>
      <c r="D254" t="n">
        <v>0.2875809</v>
      </c>
      <c r="E254" t="n">
        <v>0</v>
      </c>
      <c r="F254" t="n">
        <v>0.0513392</v>
      </c>
      <c r="G254" t="n">
        <v>0</v>
      </c>
      <c r="H254" t="n">
        <v>0</v>
      </c>
      <c r="I254" t="n">
        <v>3.8702822</v>
      </c>
      <c r="J254" t="n">
        <v>1.1e-06</v>
      </c>
      <c r="K254" t="n">
        <v>6.0557896</v>
      </c>
      <c r="L254" t="n">
        <v>0</v>
      </c>
      <c r="M254" t="n">
        <v>0.1109386</v>
      </c>
      <c r="N254" t="n">
        <v>0.1580123</v>
      </c>
      <c r="O254" t="n">
        <v>0.3370022</v>
      </c>
      <c r="P254" t="n">
        <v>1.1519306</v>
      </c>
      <c r="Q254" t="n">
        <v>2.5858417</v>
      </c>
      <c r="R254" t="n">
        <v>0.1965483</v>
      </c>
      <c r="S254" t="n">
        <v>0.0251939</v>
      </c>
      <c r="T254" t="n">
        <v>0.4367532</v>
      </c>
      <c r="U254" t="n">
        <v>0</v>
      </c>
      <c r="V254" t="n">
        <v>0.0001086</v>
      </c>
      <c r="W254" t="n">
        <v>1.2985484</v>
      </c>
    </row>
    <row r="255">
      <c r="B255" t="n">
        <v>2025</v>
      </c>
      <c r="C255" t="n">
        <v>0.0153176</v>
      </c>
      <c r="D255" t="n">
        <v>0.2751556</v>
      </c>
      <c r="E255" t="n">
        <v>2.2e-06</v>
      </c>
      <c r="F255" t="n">
        <v>0.0244541</v>
      </c>
      <c r="G255" t="n">
        <v>2e-06</v>
      </c>
      <c r="H255" t="n">
        <v>2.2e-06</v>
      </c>
      <c r="I255" t="n">
        <v>3.2718586</v>
      </c>
      <c r="J255" t="n">
        <v>2.2e-06</v>
      </c>
      <c r="K255" t="n">
        <v>6.0564876</v>
      </c>
      <c r="L255" t="n">
        <v>1.9e-06</v>
      </c>
      <c r="M255" t="n">
        <v>0.0298507</v>
      </c>
      <c r="N255" t="n">
        <v>0.1274758</v>
      </c>
      <c r="O255" t="n">
        <v>0.3370022</v>
      </c>
      <c r="P255" t="n">
        <v>1.2328754</v>
      </c>
      <c r="Q255" t="n">
        <v>2.2599094</v>
      </c>
      <c r="R255" t="n">
        <v>0.1148313</v>
      </c>
      <c r="S255" t="n">
        <v>0.0459885</v>
      </c>
      <c r="T255" t="n">
        <v>1.6223833</v>
      </c>
      <c r="U255" t="n">
        <v>0</v>
      </c>
      <c r="V255" t="n">
        <v>0.0204405</v>
      </c>
      <c r="W255" t="n">
        <v>2.219958</v>
      </c>
    </row>
    <row r="256">
      <c r="B256" t="n">
        <v>2030</v>
      </c>
      <c r="C256" t="n">
        <v>0.0141489</v>
      </c>
      <c r="D256" t="n">
        <v>0.2534984</v>
      </c>
      <c r="E256" t="n">
        <v>0.0006399</v>
      </c>
      <c r="F256" t="n">
        <v>0.0059112</v>
      </c>
      <c r="G256" t="n">
        <v>2e-06</v>
      </c>
      <c r="H256" t="n">
        <v>2.2e-06</v>
      </c>
      <c r="I256" t="n">
        <v>0.8956154</v>
      </c>
      <c r="J256" t="n">
        <v>2.2e-06</v>
      </c>
      <c r="K256" t="n">
        <v>5.1181285</v>
      </c>
      <c r="L256" t="n">
        <v>1.9e-06</v>
      </c>
      <c r="M256" t="n">
        <v>0.0002706</v>
      </c>
      <c r="N256" t="n">
        <v>0.1345741</v>
      </c>
      <c r="O256" t="n">
        <v>0.3370022</v>
      </c>
      <c r="P256" t="n">
        <v>1.2747536</v>
      </c>
      <c r="Q256" t="n">
        <v>1.863756</v>
      </c>
      <c r="R256" t="n">
        <v>0.0369838</v>
      </c>
      <c r="S256" t="n">
        <v>0.09196020000000001</v>
      </c>
      <c r="T256" t="n">
        <v>4.5921467</v>
      </c>
      <c r="U256" t="n">
        <v>0</v>
      </c>
      <c r="V256" t="n">
        <v>0.1117466</v>
      </c>
      <c r="W256" t="n">
        <v>3.6608979</v>
      </c>
    </row>
    <row r="257">
      <c r="B257" t="n">
        <v>2035</v>
      </c>
      <c r="C257" t="n">
        <v>0.0122519</v>
      </c>
      <c r="D257" t="n">
        <v>0.2187176</v>
      </c>
      <c r="E257" t="n">
        <v>0.0006397</v>
      </c>
      <c r="F257" t="n">
        <v>0.0001283</v>
      </c>
      <c r="G257" t="n">
        <v>2e-06</v>
      </c>
      <c r="H257" t="n">
        <v>2.2e-06</v>
      </c>
      <c r="I257" t="n">
        <v>0.0012029</v>
      </c>
      <c r="J257" t="n">
        <v>2.2e-06</v>
      </c>
      <c r="K257" t="n">
        <v>2.568324</v>
      </c>
      <c r="L257" t="n">
        <v>1.9e-06</v>
      </c>
      <c r="M257" t="n">
        <v>0.000172</v>
      </c>
      <c r="N257" t="n">
        <v>0.1646835</v>
      </c>
      <c r="O257" t="n">
        <v>0.3370022</v>
      </c>
      <c r="P257" t="n">
        <v>1.2918847</v>
      </c>
      <c r="Q257" t="n">
        <v>1.4126102</v>
      </c>
      <c r="R257" t="n">
        <v>0</v>
      </c>
      <c r="S257" t="n">
        <v>0.103401</v>
      </c>
      <c r="T257" t="n">
        <v>8.317448300000001</v>
      </c>
      <c r="U257" t="n">
        <v>0.009594399999999999</v>
      </c>
      <c r="V257" t="n">
        <v>0.3354308</v>
      </c>
      <c r="W257" t="n">
        <v>5.3062525</v>
      </c>
    </row>
    <row r="258">
      <c r="B258" t="n">
        <v>2040</v>
      </c>
      <c r="C258" t="n">
        <v>0.0093688</v>
      </c>
      <c r="D258" t="n">
        <v>0.166206</v>
      </c>
      <c r="E258" t="n">
        <v>0.0006381</v>
      </c>
      <c r="F258" t="n">
        <v>8.37e-05</v>
      </c>
      <c r="G258" t="n">
        <v>2e-06</v>
      </c>
      <c r="H258" t="n">
        <v>2.2e-06</v>
      </c>
      <c r="I258" t="n">
        <v>0.0008430999999999999</v>
      </c>
      <c r="J258" t="n">
        <v>2.2e-06</v>
      </c>
      <c r="K258" t="n">
        <v>1.3489339</v>
      </c>
      <c r="L258" t="n">
        <v>1.9e-06</v>
      </c>
      <c r="M258" t="n">
        <v>8.13e-05</v>
      </c>
      <c r="N258" t="n">
        <v>0.1472454</v>
      </c>
      <c r="O258" t="n">
        <v>0.3370022</v>
      </c>
      <c r="P258" t="n">
        <v>1.2900182</v>
      </c>
      <c r="Q258" t="n">
        <v>0.9643323</v>
      </c>
      <c r="R258" t="n">
        <v>0</v>
      </c>
      <c r="S258" t="n">
        <v>0.1152955</v>
      </c>
      <c r="T258" t="n">
        <v>11.229913</v>
      </c>
      <c r="U258" t="n">
        <v>0.0556951</v>
      </c>
      <c r="V258" t="n">
        <v>0.5800477000000001</v>
      </c>
      <c r="W258" t="n">
        <v>6.8133895</v>
      </c>
    </row>
    <row r="259">
      <c r="B259" t="n">
        <v>2045</v>
      </c>
      <c r="C259" t="n">
        <v>0.0054972</v>
      </c>
      <c r="D259" t="n">
        <v>0.0996764</v>
      </c>
      <c r="E259" t="n">
        <v>0.0006322</v>
      </c>
      <c r="F259" t="n">
        <v>4.31e-05</v>
      </c>
      <c r="G259" t="n">
        <v>2e-06</v>
      </c>
      <c r="H259" t="n">
        <v>2.2e-06</v>
      </c>
      <c r="I259" t="n">
        <v>0.000503</v>
      </c>
      <c r="J259" t="n">
        <v>2.2e-06</v>
      </c>
      <c r="K259" t="n">
        <v>0.0010107</v>
      </c>
      <c r="L259" t="n">
        <v>1.9e-06</v>
      </c>
      <c r="M259" t="n">
        <v>1.93e-05</v>
      </c>
      <c r="N259" t="n">
        <v>0.1389999</v>
      </c>
      <c r="O259" t="n">
        <v>0.3370022</v>
      </c>
      <c r="P259" t="n">
        <v>1.2699769</v>
      </c>
      <c r="Q259" t="n">
        <v>0.5777442</v>
      </c>
      <c r="R259" t="n">
        <v>0</v>
      </c>
      <c r="S259" t="n">
        <v>0.1411421</v>
      </c>
      <c r="T259" t="n">
        <v>13.3502615</v>
      </c>
      <c r="U259" t="n">
        <v>0.1304996</v>
      </c>
      <c r="V259" t="n">
        <v>0.8733485</v>
      </c>
      <c r="W259" t="n">
        <v>8.1927568</v>
      </c>
    </row>
    <row r="260">
      <c r="B260" t="n">
        <v>2050</v>
      </c>
      <c r="C260" t="n">
        <v>0.0017829</v>
      </c>
      <c r="D260" t="n">
        <v>0.0449524</v>
      </c>
      <c r="E260" t="n">
        <v>0.0006179</v>
      </c>
      <c r="F260" t="n">
        <v>1.2e-05</v>
      </c>
      <c r="G260" t="n">
        <v>2e-06</v>
      </c>
      <c r="H260" t="n">
        <v>2.2e-06</v>
      </c>
      <c r="I260" t="n">
        <v>0.0002212</v>
      </c>
      <c r="J260" t="n">
        <v>2.2e-06</v>
      </c>
      <c r="K260" t="n">
        <v>0.0005499</v>
      </c>
      <c r="L260" t="n">
        <v>1.9e-06</v>
      </c>
      <c r="M260" t="n">
        <v>1.7e-06</v>
      </c>
      <c r="N260" t="n">
        <v>0.1295249</v>
      </c>
      <c r="O260" t="n">
        <v>0.3370022</v>
      </c>
      <c r="P260" t="n">
        <v>1.2346099</v>
      </c>
      <c r="Q260" t="n">
        <v>0.318085</v>
      </c>
      <c r="R260" t="n">
        <v>0</v>
      </c>
      <c r="S260" t="n">
        <v>0.206648</v>
      </c>
      <c r="T260" t="n">
        <v>15.08108</v>
      </c>
      <c r="U260" t="n">
        <v>0.1801569</v>
      </c>
      <c r="V260" t="n">
        <v>1.2239957</v>
      </c>
      <c r="W260" t="n">
        <v>9.2920511</v>
      </c>
    </row>
    <row r="261">
      <c r="B261" t="n">
        <v>2055</v>
      </c>
      <c r="C261" t="n">
        <v>1.9e-06</v>
      </c>
      <c r="D261" t="n">
        <v>0.015562</v>
      </c>
      <c r="E261" t="n">
        <v>0.0005892</v>
      </c>
      <c r="F261" t="n">
        <v>1.9e-06</v>
      </c>
      <c r="G261" t="n">
        <v>2e-06</v>
      </c>
      <c r="H261" t="n">
        <v>2.2e-06</v>
      </c>
      <c r="I261" t="n">
        <v>6.58e-05</v>
      </c>
      <c r="J261" t="n">
        <v>2.2e-06</v>
      </c>
      <c r="K261" t="n">
        <v>0.0002096</v>
      </c>
      <c r="L261" t="n">
        <v>1.9e-06</v>
      </c>
      <c r="M261" t="n">
        <v>1.7e-06</v>
      </c>
      <c r="N261" t="n">
        <v>0.1128375</v>
      </c>
      <c r="O261" t="n">
        <v>0.3099173</v>
      </c>
      <c r="P261" t="n">
        <v>1.1921287</v>
      </c>
      <c r="Q261" t="n">
        <v>0.1682566</v>
      </c>
      <c r="R261" t="n">
        <v>0</v>
      </c>
      <c r="S261" t="n">
        <v>0.3059941</v>
      </c>
      <c r="T261" t="n">
        <v>16.5219707</v>
      </c>
      <c r="U261" t="n">
        <v>0.2279543</v>
      </c>
      <c r="V261" t="n">
        <v>1.6059894</v>
      </c>
      <c r="W261" t="n">
        <v>10.1379189</v>
      </c>
    </row>
    <row r="262">
      <c r="B262" t="n">
        <v>2060</v>
      </c>
      <c r="C262" t="n">
        <v>1.9e-06</v>
      </c>
      <c r="D262" t="n">
        <v>0.0037911</v>
      </c>
      <c r="E262" t="n">
        <v>0.0005388</v>
      </c>
      <c r="F262" t="n">
        <v>1.9e-06</v>
      </c>
      <c r="G262" t="n">
        <v>2e-06</v>
      </c>
      <c r="H262" t="n">
        <v>2.2e-06</v>
      </c>
      <c r="I262" t="n">
        <v>6.1e-06</v>
      </c>
      <c r="J262" t="n">
        <v>2.3e-06</v>
      </c>
      <c r="K262" t="n">
        <v>4.42e-05</v>
      </c>
      <c r="L262" t="n">
        <v>1.9e-06</v>
      </c>
      <c r="M262" t="n">
        <v>1.7e-06</v>
      </c>
      <c r="N262" t="n">
        <v>0.07507510000000001</v>
      </c>
      <c r="O262" t="n">
        <v>0.2820647</v>
      </c>
      <c r="P262" t="n">
        <v>1.1511806</v>
      </c>
      <c r="Q262" t="n">
        <v>0.0769613</v>
      </c>
      <c r="R262" t="n">
        <v>0</v>
      </c>
      <c r="S262" t="n">
        <v>0.3727717</v>
      </c>
      <c r="T262" t="n">
        <v>18.9930546</v>
      </c>
      <c r="U262" t="n">
        <v>0.3188048</v>
      </c>
      <c r="V262" t="n">
        <v>2.1782742</v>
      </c>
      <c r="W262" t="n">
        <v>11.817238</v>
      </c>
    </row>
    <row r="263">
      <c r="B263" t="n">
        <v>2070</v>
      </c>
      <c r="C263" t="n">
        <v>1.9e-06</v>
      </c>
      <c r="D263" t="n">
        <v>2e-06</v>
      </c>
      <c r="E263" t="n">
        <v>0.0003356</v>
      </c>
      <c r="F263" t="n">
        <v>1.9e-06</v>
      </c>
      <c r="G263" t="n">
        <v>2e-06</v>
      </c>
      <c r="H263" t="n">
        <v>2.2e-06</v>
      </c>
      <c r="I263" t="n">
        <v>1.6e-06</v>
      </c>
      <c r="J263" t="n">
        <v>2.2e-06</v>
      </c>
      <c r="K263" t="n">
        <v>1.6e-06</v>
      </c>
      <c r="L263" t="n">
        <v>1.9e-06</v>
      </c>
      <c r="M263" t="n">
        <v>1.7e-06</v>
      </c>
      <c r="N263" t="n">
        <v>0.0147292</v>
      </c>
      <c r="O263" t="n">
        <v>0.1781576</v>
      </c>
      <c r="P263" t="n">
        <v>1.0653848</v>
      </c>
      <c r="Q263" t="n">
        <v>0.0313489</v>
      </c>
      <c r="R263" t="n">
        <v>0</v>
      </c>
      <c r="S263" t="n">
        <v>0.3829971</v>
      </c>
      <c r="T263" t="n">
        <v>20.5716556</v>
      </c>
      <c r="U263" t="n">
        <v>0.414263</v>
      </c>
      <c r="V263" t="n">
        <v>2.6480178</v>
      </c>
      <c r="W263" t="n">
        <v>12.9928025</v>
      </c>
    </row>
    <row r="264">
      <c r="B264" t="n">
        <v>2080</v>
      </c>
      <c r="C264" t="n">
        <v>1.8e-06</v>
      </c>
      <c r="D264" t="n">
        <v>2e-06</v>
      </c>
      <c r="E264" t="n">
        <v>0</v>
      </c>
      <c r="F264" t="n">
        <v>0</v>
      </c>
      <c r="G264" t="n">
        <v>1.5e-06</v>
      </c>
      <c r="H264" t="n">
        <v>1.6e-06</v>
      </c>
      <c r="I264" t="n">
        <v>0</v>
      </c>
      <c r="J264" t="n">
        <v>2.6e-06</v>
      </c>
      <c r="K264" t="n">
        <v>0</v>
      </c>
      <c r="L264" t="n">
        <v>1.8e-06</v>
      </c>
      <c r="M264" t="n">
        <v>0</v>
      </c>
      <c r="N264" t="n">
        <v>0</v>
      </c>
      <c r="O264" t="n">
        <v>0.0449923</v>
      </c>
      <c r="P264" t="n">
        <v>1.0177459</v>
      </c>
      <c r="Q264" t="n">
        <v>0.0067353</v>
      </c>
      <c r="R264" t="n">
        <v>0</v>
      </c>
      <c r="S264" t="n">
        <v>0.3996639</v>
      </c>
      <c r="T264" t="n">
        <v>21.7764365</v>
      </c>
      <c r="U264" t="n">
        <v>0.4571941</v>
      </c>
      <c r="V264" t="n">
        <v>2.7387788</v>
      </c>
      <c r="W264" t="n">
        <v>13.5248305</v>
      </c>
    </row>
    <row r="265">
      <c r="B265" t="n">
        <v>2090</v>
      </c>
      <c r="C265" t="n">
        <v>1.4e-06</v>
      </c>
      <c r="D265" t="n">
        <v>2e-06</v>
      </c>
      <c r="E265" t="n">
        <v>0</v>
      </c>
      <c r="F265" t="n">
        <v>0</v>
      </c>
      <c r="G265" t="n">
        <v>1.3e-06</v>
      </c>
      <c r="H265" t="n">
        <v>1.4e-06</v>
      </c>
      <c r="I265" t="n">
        <v>0</v>
      </c>
      <c r="J265" t="n">
        <v>2.2e-06</v>
      </c>
      <c r="K265" t="n">
        <v>0</v>
      </c>
      <c r="L265" t="n">
        <v>1.4e-06</v>
      </c>
      <c r="M265" t="n">
        <v>0</v>
      </c>
      <c r="N265" t="n">
        <v>0</v>
      </c>
      <c r="O265" t="n">
        <v>0</v>
      </c>
      <c r="P265" t="n">
        <v>1.0177459</v>
      </c>
      <c r="Q265" t="n">
        <v>7.8e-05</v>
      </c>
      <c r="R265" t="n">
        <v>0</v>
      </c>
      <c r="S265" t="n">
        <v>0.3930742</v>
      </c>
      <c r="T265" t="n">
        <v>21.4369506</v>
      </c>
      <c r="U265" t="n">
        <v>0.4514679</v>
      </c>
      <c r="V265" t="n">
        <v>2.6480178</v>
      </c>
      <c r="W265" t="n">
        <v>13.360077</v>
      </c>
    </row>
    <row r="266">
      <c r="B266" t="n">
        <v>2100</v>
      </c>
      <c r="C266" t="n">
        <v>0</v>
      </c>
      <c r="D266" t="n">
        <v>1.7e-06</v>
      </c>
      <c r="E266" t="n">
        <v>0</v>
      </c>
      <c r="F266" t="n">
        <v>0</v>
      </c>
      <c r="G266" t="n">
        <v>1e-06</v>
      </c>
      <c r="H266" t="n">
        <v>1.1e-06</v>
      </c>
      <c r="I266" t="n">
        <v>0</v>
      </c>
      <c r="J266" t="n">
        <v>1.5e-06</v>
      </c>
      <c r="K266" t="n">
        <v>0</v>
      </c>
      <c r="L266" t="n">
        <v>0</v>
      </c>
      <c r="M266" t="n">
        <v>0</v>
      </c>
      <c r="N266" t="n">
        <v>0</v>
      </c>
      <c r="O266" t="n">
        <v>0</v>
      </c>
      <c r="P266" t="n">
        <v>1.0177459</v>
      </c>
      <c r="Q266" t="n">
        <v>0</v>
      </c>
      <c r="R266" t="n">
        <v>0</v>
      </c>
      <c r="S266" t="n">
        <v>0.4562644</v>
      </c>
      <c r="T266" t="n">
        <v>20.9710647</v>
      </c>
      <c r="U266" t="n">
        <v>0.4373216</v>
      </c>
      <c r="V266" t="n">
        <v>2.5217764</v>
      </c>
      <c r="W266" t="n">
        <v>12.2983742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Geothermal</t>
        </is>
      </c>
      <c r="P272" t="inlineStr">
        <is>
          <t>Hydro</t>
        </is>
      </c>
      <c r="Q272" t="inlineStr">
        <is>
          <t>Nuclear</t>
        </is>
      </c>
      <c r="R272" t="inlineStr">
        <is>
          <t>Oil ST</t>
        </is>
      </c>
      <c r="S272" t="inlineStr">
        <is>
          <t>Solar CSP</t>
        </is>
      </c>
      <c r="T272" t="inlineStr">
        <is>
          <t>Solar PV Centralized</t>
        </is>
      </c>
      <c r="U272" t="inlineStr">
        <is>
          <t>Storage, Hydrogen</t>
        </is>
      </c>
      <c r="V272" t="inlineStr">
        <is>
          <t>Wind Offshore</t>
        </is>
      </c>
      <c r="W272" t="inlineStr">
        <is>
          <t>Wind Onshore</t>
        </is>
      </c>
    </row>
    <row r="273">
      <c r="B273" t="n">
        <v>2005</v>
      </c>
      <c r="C273" t="n">
        <v>0.1945758</v>
      </c>
      <c r="D273" t="n">
        <v>0.6566492</v>
      </c>
      <c r="E273" t="n">
        <v>0</v>
      </c>
      <c r="F273" t="n">
        <v>5.2793195</v>
      </c>
      <c r="G273" t="n">
        <v>0</v>
      </c>
      <c r="H273" t="n">
        <v>0</v>
      </c>
      <c r="I273" t="n">
        <v>21.5524141</v>
      </c>
      <c r="J273" t="n">
        <v>0</v>
      </c>
      <c r="K273" t="n">
        <v>9.5426719</v>
      </c>
      <c r="L273" t="n">
        <v>0</v>
      </c>
      <c r="M273" t="n">
        <v>3.3792618</v>
      </c>
      <c r="N273" t="n">
        <v>0.9163281</v>
      </c>
      <c r="O273" t="n">
        <v>0.2178756</v>
      </c>
      <c r="P273" t="n">
        <v>10.7174918</v>
      </c>
      <c r="Q273" t="n">
        <v>10.3787431</v>
      </c>
      <c r="R273" t="n">
        <v>3.8949902</v>
      </c>
      <c r="S273" t="n">
        <v>0</v>
      </c>
      <c r="T273" t="n">
        <v>0.0139561</v>
      </c>
      <c r="U273" t="n">
        <v>0</v>
      </c>
      <c r="V273" t="n">
        <v>0</v>
      </c>
      <c r="W273" t="n">
        <v>0.3932695</v>
      </c>
    </row>
    <row r="274">
      <c r="B274" t="n">
        <v>2010</v>
      </c>
      <c r="C274" t="n">
        <v>0.3435321</v>
      </c>
      <c r="D274" t="n">
        <v>0.9470988</v>
      </c>
      <c r="E274" t="n">
        <v>0</v>
      </c>
      <c r="F274" t="n">
        <v>5.2903671</v>
      </c>
      <c r="G274" t="n">
        <v>0</v>
      </c>
      <c r="H274" t="n">
        <v>0</v>
      </c>
      <c r="I274" t="n">
        <v>24.2045225</v>
      </c>
      <c r="J274" t="n">
        <v>0</v>
      </c>
      <c r="K274" t="n">
        <v>14.5724697</v>
      </c>
      <c r="L274" t="n">
        <v>0</v>
      </c>
      <c r="M274" t="n">
        <v>2.9224928</v>
      </c>
      <c r="N274" t="n">
        <v>0.7950361</v>
      </c>
      <c r="O274" t="n">
        <v>0.4802296</v>
      </c>
      <c r="P274" t="n">
        <v>12.1318302</v>
      </c>
      <c r="Q274" t="n">
        <v>9.386809</v>
      </c>
      <c r="R274" t="n">
        <v>3.2029432</v>
      </c>
      <c r="S274" t="n">
        <v>0.0275404</v>
      </c>
      <c r="T274" t="n">
        <v>0.294635</v>
      </c>
      <c r="U274" t="n">
        <v>0</v>
      </c>
      <c r="V274" t="n">
        <v>0.0904787</v>
      </c>
      <c r="W274" t="n">
        <v>1.8317823</v>
      </c>
    </row>
    <row r="275">
      <c r="B275" t="n">
        <v>2015</v>
      </c>
      <c r="C275" t="n">
        <v>0.48625</v>
      </c>
      <c r="D275" t="n">
        <v>1.3423048</v>
      </c>
      <c r="E275" t="n">
        <v>0</v>
      </c>
      <c r="F275" t="n">
        <v>4.8195182</v>
      </c>
      <c r="G275" t="n">
        <v>0.0195988</v>
      </c>
      <c r="H275" t="n">
        <v>0</v>
      </c>
      <c r="I275" t="n">
        <v>28.2627627</v>
      </c>
      <c r="J275" t="n">
        <v>0</v>
      </c>
      <c r="K275" t="n">
        <v>18.1854591</v>
      </c>
      <c r="L275" t="n">
        <v>0</v>
      </c>
      <c r="M275" t="n">
        <v>2.9782046</v>
      </c>
      <c r="N275" t="n">
        <v>0.7484515</v>
      </c>
      <c r="O275" t="n">
        <v>0.8366214</v>
      </c>
      <c r="P275" t="n">
        <v>14.9409465</v>
      </c>
      <c r="Q275" t="n">
        <v>9.4153178</v>
      </c>
      <c r="R275" t="n">
        <v>2.5562423</v>
      </c>
      <c r="S275" t="n">
        <v>0.0539869</v>
      </c>
      <c r="T275" t="n">
        <v>0.7615921</v>
      </c>
      <c r="U275" t="n">
        <v>0</v>
      </c>
      <c r="V275" t="n">
        <v>0.1436409</v>
      </c>
      <c r="W275" t="n">
        <v>3.1100241</v>
      </c>
    </row>
    <row r="276">
      <c r="B276" t="n">
        <v>2020</v>
      </c>
      <c r="C276" t="n">
        <v>0.6019067</v>
      </c>
      <c r="D276" t="n">
        <v>1.7476147</v>
      </c>
      <c r="E276" t="n">
        <v>0</v>
      </c>
      <c r="F276" t="n">
        <v>4.3306803</v>
      </c>
      <c r="G276" t="n">
        <v>0.1000148</v>
      </c>
      <c r="H276" t="n">
        <v>2.2e-06</v>
      </c>
      <c r="I276" t="n">
        <v>30.1346127</v>
      </c>
      <c r="J276" t="n">
        <v>7.700000000000001e-06</v>
      </c>
      <c r="K276" t="n">
        <v>20.9090527</v>
      </c>
      <c r="L276" t="n">
        <v>0</v>
      </c>
      <c r="M276" t="n">
        <v>3.2864329</v>
      </c>
      <c r="N276" t="n">
        <v>0.6952244</v>
      </c>
      <c r="O276" t="n">
        <v>1.0228581</v>
      </c>
      <c r="P276" t="n">
        <v>17.2448989</v>
      </c>
      <c r="Q276" t="n">
        <v>9.5598484</v>
      </c>
      <c r="R276" t="n">
        <v>1.7991219</v>
      </c>
      <c r="S276" t="n">
        <v>0.07449649999999999</v>
      </c>
      <c r="T276" t="n">
        <v>3.5207685</v>
      </c>
      <c r="U276" t="n">
        <v>0</v>
      </c>
      <c r="V276" t="n">
        <v>0.3404485</v>
      </c>
      <c r="W276" t="n">
        <v>5.668496</v>
      </c>
    </row>
    <row r="277">
      <c r="B277" t="n">
        <v>2025</v>
      </c>
      <c r="C277" t="n">
        <v>0.6938566</v>
      </c>
      <c r="D277" t="n">
        <v>1.8164714</v>
      </c>
      <c r="E277" t="n">
        <v>0.0018133</v>
      </c>
      <c r="F277" t="n">
        <v>3.719527</v>
      </c>
      <c r="G277" t="n">
        <v>0.2075172</v>
      </c>
      <c r="H277" t="n">
        <v>1.55e-05</v>
      </c>
      <c r="I277" t="n">
        <v>29.0964369</v>
      </c>
      <c r="J277" t="n">
        <v>1.55e-05</v>
      </c>
      <c r="K277" t="n">
        <v>23.1710212</v>
      </c>
      <c r="L277" t="n">
        <v>0.0001148</v>
      </c>
      <c r="M277" t="n">
        <v>3.1629816</v>
      </c>
      <c r="N277" t="n">
        <v>0.7004464</v>
      </c>
      <c r="O277" t="n">
        <v>1.2690919</v>
      </c>
      <c r="P277" t="n">
        <v>18.9510931</v>
      </c>
      <c r="Q277" t="n">
        <v>10.1736324</v>
      </c>
      <c r="R277" t="n">
        <v>1.1471581</v>
      </c>
      <c r="S277" t="n">
        <v>0.1549416</v>
      </c>
      <c r="T277" t="n">
        <v>12.1362199</v>
      </c>
      <c r="U277" t="n">
        <v>0</v>
      </c>
      <c r="V277" t="n">
        <v>0.7528955000000001</v>
      </c>
      <c r="W277" t="n">
        <v>11.1954592</v>
      </c>
    </row>
    <row r="278">
      <c r="B278" t="n">
        <v>2030</v>
      </c>
      <c r="C278" t="n">
        <v>0.7341134</v>
      </c>
      <c r="D278" t="n">
        <v>1.8054992</v>
      </c>
      <c r="E278" t="n">
        <v>0.0200481</v>
      </c>
      <c r="F278" t="n">
        <v>2.4182713</v>
      </c>
      <c r="G278" t="n">
        <v>0.2288816</v>
      </c>
      <c r="H278" t="n">
        <v>2.34e-05</v>
      </c>
      <c r="I278" t="n">
        <v>18.3597076</v>
      </c>
      <c r="J278" t="n">
        <v>1.99e-05</v>
      </c>
      <c r="K278" t="n">
        <v>21.5852909</v>
      </c>
      <c r="L278" t="n">
        <v>0.0012789</v>
      </c>
      <c r="M278" t="n">
        <v>2.9401708</v>
      </c>
      <c r="N278" t="n">
        <v>0.8837259</v>
      </c>
      <c r="O278" t="n">
        <v>1.4157008</v>
      </c>
      <c r="P278" t="n">
        <v>19.9130689</v>
      </c>
      <c r="Q278" t="n">
        <v>10.5222719</v>
      </c>
      <c r="R278" t="n">
        <v>0.3920874</v>
      </c>
      <c r="S278" t="n">
        <v>0.3223421</v>
      </c>
      <c r="T278" t="n">
        <v>34.2981029</v>
      </c>
      <c r="U278" t="n">
        <v>5.4e-06</v>
      </c>
      <c r="V278" t="n">
        <v>1.6974697</v>
      </c>
      <c r="W278" t="n">
        <v>20.1600719</v>
      </c>
    </row>
    <row r="279">
      <c r="B279" t="n">
        <v>2035</v>
      </c>
      <c r="C279" t="n">
        <v>0.7016816</v>
      </c>
      <c r="D279" t="n">
        <v>1.6952194</v>
      </c>
      <c r="E279" t="n">
        <v>0.0238109</v>
      </c>
      <c r="F279" t="n">
        <v>1.3649685</v>
      </c>
      <c r="G279" t="n">
        <v>0.1249074</v>
      </c>
      <c r="H279" t="n">
        <v>3e-05</v>
      </c>
      <c r="I279" t="n">
        <v>6.1553108</v>
      </c>
      <c r="J279" t="n">
        <v>3.09e-05</v>
      </c>
      <c r="K279" t="n">
        <v>14.8506298</v>
      </c>
      <c r="L279" t="n">
        <v>0.0012835</v>
      </c>
      <c r="M279" t="n">
        <v>2.5718846</v>
      </c>
      <c r="N279" t="n">
        <v>1.2391623</v>
      </c>
      <c r="O279" t="n">
        <v>1.4340094</v>
      </c>
      <c r="P279" t="n">
        <v>20.546474</v>
      </c>
      <c r="Q279" t="n">
        <v>10.6062153</v>
      </c>
      <c r="R279" t="n">
        <v>9.500000000000001e-06</v>
      </c>
      <c r="S279" t="n">
        <v>0.3993901</v>
      </c>
      <c r="T279" t="n">
        <v>61.5445847</v>
      </c>
      <c r="U279" t="n">
        <v>0.0136965</v>
      </c>
      <c r="V279" t="n">
        <v>3.9248322</v>
      </c>
      <c r="W279" t="n">
        <v>32.4558972</v>
      </c>
    </row>
    <row r="280">
      <c r="B280" t="n">
        <v>2040</v>
      </c>
      <c r="C280" t="n">
        <v>0.6462405</v>
      </c>
      <c r="D280" t="n">
        <v>1.517654</v>
      </c>
      <c r="E280" t="n">
        <v>0.0264338</v>
      </c>
      <c r="F280" t="n">
        <v>0.6248085</v>
      </c>
      <c r="G280" t="n">
        <v>0.022371</v>
      </c>
      <c r="H280" t="n">
        <v>3e-05</v>
      </c>
      <c r="I280" t="n">
        <v>0.4623522</v>
      </c>
      <c r="J280" t="n">
        <v>3.75e-05</v>
      </c>
      <c r="K280" t="n">
        <v>7.6999979</v>
      </c>
      <c r="L280" t="n">
        <v>0.0012769</v>
      </c>
      <c r="M280" t="n">
        <v>1.6822987</v>
      </c>
      <c r="N280" t="n">
        <v>1.5142043</v>
      </c>
      <c r="O280" t="n">
        <v>1.4182664</v>
      </c>
      <c r="P280" t="n">
        <v>20.8850011</v>
      </c>
      <c r="Q280" t="n">
        <v>10.1126813</v>
      </c>
      <c r="R280" t="n">
        <v>9.500000000000001e-06</v>
      </c>
      <c r="S280" t="n">
        <v>0.4997213</v>
      </c>
      <c r="T280" t="n">
        <v>88.2032572</v>
      </c>
      <c r="U280" t="n">
        <v>0.1353936</v>
      </c>
      <c r="V280" t="n">
        <v>6.8577333</v>
      </c>
      <c r="W280" t="n">
        <v>43.6024654</v>
      </c>
    </row>
    <row r="281">
      <c r="B281" t="n">
        <v>2045</v>
      </c>
      <c r="C281" t="n">
        <v>0.5624681</v>
      </c>
      <c r="D281" t="n">
        <v>1.2683704</v>
      </c>
      <c r="E281" t="n">
        <v>0.027387</v>
      </c>
      <c r="F281" t="n">
        <v>0.1186397</v>
      </c>
      <c r="G281" t="n">
        <v>0.0001724</v>
      </c>
      <c r="H281" t="n">
        <v>2.99e-05</v>
      </c>
      <c r="I281" t="n">
        <v>0.0021198</v>
      </c>
      <c r="J281" t="n">
        <v>3.74e-05</v>
      </c>
      <c r="K281" t="n">
        <v>2.152946</v>
      </c>
      <c r="L281" t="n">
        <v>0.0012549</v>
      </c>
      <c r="M281" t="n">
        <v>0.9465119</v>
      </c>
      <c r="N281" t="n">
        <v>1.7670173</v>
      </c>
      <c r="O281" t="n">
        <v>1.3801761</v>
      </c>
      <c r="P281" t="n">
        <v>20.9906363</v>
      </c>
      <c r="Q281" t="n">
        <v>9.3078688</v>
      </c>
      <c r="R281" t="n">
        <v>9.500000000000001e-06</v>
      </c>
      <c r="S281" t="n">
        <v>0.6944186</v>
      </c>
      <c r="T281" t="n">
        <v>112.878158</v>
      </c>
      <c r="U281" t="n">
        <v>0.4106385</v>
      </c>
      <c r="V281" t="n">
        <v>10.9840148</v>
      </c>
      <c r="W281" t="n">
        <v>55.0887839</v>
      </c>
    </row>
    <row r="282">
      <c r="B282" t="n">
        <v>2050</v>
      </c>
      <c r="C282" t="n">
        <v>0.4558011</v>
      </c>
      <c r="D282" t="n">
        <v>0.9954122</v>
      </c>
      <c r="E282" t="n">
        <v>0.0268576</v>
      </c>
      <c r="F282" t="n">
        <v>0.0111001</v>
      </c>
      <c r="G282" t="n">
        <v>0.0001578</v>
      </c>
      <c r="H282" t="n">
        <v>2.95e-05</v>
      </c>
      <c r="I282" t="n">
        <v>0.0011348</v>
      </c>
      <c r="J282" t="n">
        <v>3.72e-05</v>
      </c>
      <c r="K282" t="n">
        <v>0.0586148</v>
      </c>
      <c r="L282" t="n">
        <v>0.0025526</v>
      </c>
      <c r="M282" t="n">
        <v>0.3991243</v>
      </c>
      <c r="N282" t="n">
        <v>1.7876088</v>
      </c>
      <c r="O282" t="n">
        <v>1.3133271</v>
      </c>
      <c r="P282" t="n">
        <v>20.9303452</v>
      </c>
      <c r="Q282" t="n">
        <v>8.5988527</v>
      </c>
      <c r="R282" t="n">
        <v>9.500000000000001e-06</v>
      </c>
      <c r="S282" t="n">
        <v>1.0792401</v>
      </c>
      <c r="T282" t="n">
        <v>137.1342931</v>
      </c>
      <c r="U282" t="n">
        <v>0.8743262000000001</v>
      </c>
      <c r="V282" t="n">
        <v>16.4107402</v>
      </c>
      <c r="W282" t="n">
        <v>66.1694674</v>
      </c>
    </row>
    <row r="283">
      <c r="B283" t="n">
        <v>2055</v>
      </c>
      <c r="C283" t="n">
        <v>0.3394402</v>
      </c>
      <c r="D283" t="n">
        <v>0.7229328</v>
      </c>
      <c r="E283" t="n">
        <v>0.0257884</v>
      </c>
      <c r="F283" t="n">
        <v>0.0026871</v>
      </c>
      <c r="G283" t="n">
        <v>0.0001345</v>
      </c>
      <c r="H283" t="n">
        <v>2.9e-05</v>
      </c>
      <c r="I283" t="n">
        <v>0.0005151</v>
      </c>
      <c r="J283" t="n">
        <v>3.64e-05</v>
      </c>
      <c r="K283" t="n">
        <v>0.0007526</v>
      </c>
      <c r="L283" t="n">
        <v>0.0076798</v>
      </c>
      <c r="M283" t="n">
        <v>0.060976</v>
      </c>
      <c r="N283" t="n">
        <v>1.6649914</v>
      </c>
      <c r="O283" t="n">
        <v>1.1890287</v>
      </c>
      <c r="P283" t="n">
        <v>20.7691855</v>
      </c>
      <c r="Q283" t="n">
        <v>8.0088255</v>
      </c>
      <c r="R283" t="n">
        <v>9.500000000000001e-06</v>
      </c>
      <c r="S283" t="n">
        <v>1.6570408</v>
      </c>
      <c r="T283" t="n">
        <v>162.2914729</v>
      </c>
      <c r="U283" t="n">
        <v>1.4804092</v>
      </c>
      <c r="V283" t="n">
        <v>22.5727002</v>
      </c>
      <c r="W283" t="n">
        <v>77.5336039</v>
      </c>
    </row>
    <row r="284">
      <c r="B284" t="n">
        <v>2060</v>
      </c>
      <c r="C284" t="n">
        <v>0.2220515</v>
      </c>
      <c r="D284" t="n">
        <v>0.4415708</v>
      </c>
      <c r="E284" t="n">
        <v>0.0238881</v>
      </c>
      <c r="F284" t="n">
        <v>0.0002743</v>
      </c>
      <c r="G284" t="n">
        <v>9.97e-05</v>
      </c>
      <c r="H284" t="n">
        <v>2.85e-05</v>
      </c>
      <c r="I284" t="n">
        <v>0.0001935</v>
      </c>
      <c r="J284" t="n">
        <v>3.58e-05</v>
      </c>
      <c r="K284" t="n">
        <v>0.0002127</v>
      </c>
      <c r="L284" t="n">
        <v>0.0248777</v>
      </c>
      <c r="M284" t="n">
        <v>0.0005066</v>
      </c>
      <c r="N284" t="n">
        <v>1.4286027</v>
      </c>
      <c r="O284" t="n">
        <v>1.0655172</v>
      </c>
      <c r="P284" t="n">
        <v>20.6569073</v>
      </c>
      <c r="Q284" t="n">
        <v>7.4671116</v>
      </c>
      <c r="R284" t="n">
        <v>9.500000000000001e-06</v>
      </c>
      <c r="S284" t="n">
        <v>2.1825968</v>
      </c>
      <c r="T284" t="n">
        <v>203.5744675</v>
      </c>
      <c r="U284" t="n">
        <v>2.5162993</v>
      </c>
      <c r="V284" t="n">
        <v>32.2205457</v>
      </c>
      <c r="W284" t="n">
        <v>97.1973677</v>
      </c>
    </row>
    <row r="285">
      <c r="B285" t="n">
        <v>2070</v>
      </c>
      <c r="C285" t="n">
        <v>0.0569717</v>
      </c>
      <c r="D285" t="n">
        <v>0.0538943</v>
      </c>
      <c r="E285" t="n">
        <v>0.0160826</v>
      </c>
      <c r="F285" t="n">
        <v>2.27e-05</v>
      </c>
      <c r="G285" t="n">
        <v>2.46e-05</v>
      </c>
      <c r="H285" t="n">
        <v>2.65e-05</v>
      </c>
      <c r="I285" t="n">
        <v>1.89e-05</v>
      </c>
      <c r="J285" t="n">
        <v>3.17e-05</v>
      </c>
      <c r="K285" t="n">
        <v>1.89e-05</v>
      </c>
      <c r="L285" t="n">
        <v>0.0970319</v>
      </c>
      <c r="M285" t="n">
        <v>2.08e-05</v>
      </c>
      <c r="N285" t="n">
        <v>0.6875675999999999</v>
      </c>
      <c r="O285" t="n">
        <v>0.8067892</v>
      </c>
      <c r="P285" t="n">
        <v>20.038863</v>
      </c>
      <c r="Q285" t="n">
        <v>6.0791578</v>
      </c>
      <c r="R285" t="n">
        <v>9.500000000000001e-06</v>
      </c>
      <c r="S285" t="n">
        <v>2.7255206</v>
      </c>
      <c r="T285" t="n">
        <v>250.5989909</v>
      </c>
      <c r="U285" t="n">
        <v>4.1647361</v>
      </c>
      <c r="V285" t="n">
        <v>41.8804002</v>
      </c>
      <c r="W285" t="n">
        <v>116.4190544</v>
      </c>
    </row>
    <row r="286">
      <c r="B286" t="n">
        <v>2080</v>
      </c>
      <c r="C286" t="n">
        <v>0.0002185</v>
      </c>
      <c r="D286" t="n">
        <v>1.37e-05</v>
      </c>
      <c r="E286" t="n">
        <v>0.0178144</v>
      </c>
      <c r="F286" t="n">
        <v>5.6e-06</v>
      </c>
      <c r="G286" t="n">
        <v>1.08e-05</v>
      </c>
      <c r="H286" t="n">
        <v>1.55e-05</v>
      </c>
      <c r="I286" t="n">
        <v>0</v>
      </c>
      <c r="J286" t="n">
        <v>2.85e-05</v>
      </c>
      <c r="K286" t="n">
        <v>0</v>
      </c>
      <c r="L286" t="n">
        <v>0.2308169</v>
      </c>
      <c r="M286" t="n">
        <v>2.2e-06</v>
      </c>
      <c r="N286" t="n">
        <v>0.1131535</v>
      </c>
      <c r="O286" t="n">
        <v>0.5735941</v>
      </c>
      <c r="P286" t="n">
        <v>19.4484095</v>
      </c>
      <c r="Q286" t="n">
        <v>4.0237359</v>
      </c>
      <c r="R286" t="n">
        <v>7.700000000000001e-06</v>
      </c>
      <c r="S286" t="n">
        <v>3.2912443</v>
      </c>
      <c r="T286" t="n">
        <v>300.2081933</v>
      </c>
      <c r="U286" t="n">
        <v>5.7523725</v>
      </c>
      <c r="V286" t="n">
        <v>46.5465542</v>
      </c>
      <c r="W286" t="n">
        <v>130.4563311</v>
      </c>
    </row>
    <row r="287">
      <c r="B287" t="n">
        <v>2090</v>
      </c>
      <c r="C287" t="n">
        <v>1.12e-05</v>
      </c>
      <c r="D287" t="n">
        <v>1.32e-05</v>
      </c>
      <c r="E287" t="n">
        <v>0.0620929</v>
      </c>
      <c r="F287" t="n">
        <v>3.9e-06</v>
      </c>
      <c r="G287" t="n">
        <v>9.4e-06</v>
      </c>
      <c r="H287" t="n">
        <v>1.25e-05</v>
      </c>
      <c r="I287" t="n">
        <v>0</v>
      </c>
      <c r="J287" t="n">
        <v>2.65e-05</v>
      </c>
      <c r="K287" t="n">
        <v>0</v>
      </c>
      <c r="L287" t="n">
        <v>0.3376978</v>
      </c>
      <c r="M287" t="n">
        <v>0</v>
      </c>
      <c r="N287" t="n">
        <v>0.0082019</v>
      </c>
      <c r="O287" t="n">
        <v>0.3287211</v>
      </c>
      <c r="P287" t="n">
        <v>19.0657783</v>
      </c>
      <c r="Q287" t="n">
        <v>1.9295086</v>
      </c>
      <c r="R287" t="n">
        <v>3.8e-06</v>
      </c>
      <c r="S287" t="n">
        <v>3.7091483</v>
      </c>
      <c r="T287" t="n">
        <v>329.7889604</v>
      </c>
      <c r="U287" t="n">
        <v>6.4478516</v>
      </c>
      <c r="V287" t="n">
        <v>47.9627656</v>
      </c>
      <c r="W287" t="n">
        <v>138.2538408</v>
      </c>
    </row>
    <row r="288">
      <c r="B288" t="n">
        <v>2100</v>
      </c>
      <c r="C288" t="n">
        <v>7.2e-06</v>
      </c>
      <c r="D288" t="n">
        <v>1.14e-05</v>
      </c>
      <c r="E288" t="n">
        <v>0.1529258</v>
      </c>
      <c r="F288" t="n">
        <v>2.3e-06</v>
      </c>
      <c r="G288" t="n">
        <v>5.9e-06</v>
      </c>
      <c r="H288" t="n">
        <v>9.500000000000001e-06</v>
      </c>
      <c r="I288" t="n">
        <v>0</v>
      </c>
      <c r="J288" t="n">
        <v>2.05e-05</v>
      </c>
      <c r="K288" t="n">
        <v>0</v>
      </c>
      <c r="L288" t="n">
        <v>0.3064977</v>
      </c>
      <c r="M288" t="n">
        <v>0</v>
      </c>
      <c r="N288" t="n">
        <v>0.0006804</v>
      </c>
      <c r="O288" t="n">
        <v>0.3290135</v>
      </c>
      <c r="P288" t="n">
        <v>18.3868154</v>
      </c>
      <c r="Q288" t="n">
        <v>0.5858928</v>
      </c>
      <c r="R288" t="n">
        <v>0</v>
      </c>
      <c r="S288" t="n">
        <v>4.4859416</v>
      </c>
      <c r="T288" t="n">
        <v>346.3945523</v>
      </c>
      <c r="U288" t="n">
        <v>6.7776169</v>
      </c>
      <c r="V288" t="n">
        <v>47.6849713</v>
      </c>
      <c r="W288" t="n">
        <v>135.0116234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Volumes of biomass used to generate electrical power (biomass-based CHP, biomass-based IGCC, etc.). Used to calculate supply mix of biomass used as fuel.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biomass crops - purpose grown</t>
        </is>
      </c>
      <c r="D8" t="inlineStr">
        <is>
          <t>biomass - residual</t>
        </is>
      </c>
    </row>
    <row r="9">
      <c r="B9" t="n">
        <v>2005</v>
      </c>
      <c r="C9" t="n">
        <v>0</v>
      </c>
      <c r="D9" t="n">
        <v>0.0421646</v>
      </c>
    </row>
    <row r="10">
      <c r="B10" t="n">
        <v>2010</v>
      </c>
      <c r="C10" t="n">
        <v>0.0010676</v>
      </c>
      <c r="D10" t="n">
        <v>0.0509468</v>
      </c>
    </row>
    <row r="11">
      <c r="B11" t="n">
        <v>2015</v>
      </c>
      <c r="C11" t="n">
        <v>0</v>
      </c>
      <c r="D11" t="n">
        <v>0.0629566</v>
      </c>
    </row>
    <row r="12">
      <c r="B12" t="n">
        <v>2020</v>
      </c>
      <c r="C12" t="n">
        <v>0</v>
      </c>
      <c r="D12" t="n">
        <v>0.0731947</v>
      </c>
    </row>
    <row r="13">
      <c r="B13" t="n">
        <v>2025</v>
      </c>
      <c r="C13" t="n">
        <v>0</v>
      </c>
      <c r="D13" t="n">
        <v>0.0769075</v>
      </c>
    </row>
    <row r="14">
      <c r="B14" t="n">
        <v>2030</v>
      </c>
      <c r="C14" t="n">
        <v>0</v>
      </c>
      <c r="D14" t="n">
        <v>0.0829341</v>
      </c>
    </row>
    <row r="15">
      <c r="B15" t="n">
        <v>2035</v>
      </c>
      <c r="C15" t="n">
        <v>0</v>
      </c>
      <c r="D15" t="n">
        <v>0.08384949999999999</v>
      </c>
    </row>
    <row r="16">
      <c r="B16" t="n">
        <v>2040</v>
      </c>
      <c r="C16" t="n">
        <v>0</v>
      </c>
      <c r="D16" t="n">
        <v>0.0796164</v>
      </c>
    </row>
    <row r="17">
      <c r="B17" t="n">
        <v>2045</v>
      </c>
      <c r="C17" t="n">
        <v>0.00535</v>
      </c>
      <c r="D17" t="n">
        <v>0.06846099999999999</v>
      </c>
    </row>
    <row r="18">
      <c r="B18" t="n">
        <v>2050</v>
      </c>
      <c r="C18" t="n">
        <v>0.0099203</v>
      </c>
      <c r="D18" t="n">
        <v>0.0601869</v>
      </c>
    </row>
    <row r="19">
      <c r="B19" t="n">
        <v>2055</v>
      </c>
      <c r="C19" t="n">
        <v>0.0144011</v>
      </c>
      <c r="D19" t="n">
        <v>0.055324</v>
      </c>
    </row>
    <row r="20">
      <c r="B20" t="n">
        <v>2060</v>
      </c>
      <c r="C20" t="n">
        <v>0.0215069</v>
      </c>
      <c r="D20" t="n">
        <v>0.0545629</v>
      </c>
    </row>
    <row r="21">
      <c r="B21" t="n">
        <v>2070</v>
      </c>
      <c r="C21" t="n">
        <v>0.021643</v>
      </c>
      <c r="D21" t="n">
        <v>0.0547296</v>
      </c>
    </row>
    <row r="22">
      <c r="B22" t="n">
        <v>2080</v>
      </c>
      <c r="C22" t="n">
        <v>0.0174866</v>
      </c>
      <c r="D22" t="n">
        <v>0.0618372</v>
      </c>
    </row>
    <row r="23">
      <c r="B23" t="n">
        <v>2090</v>
      </c>
      <c r="C23" t="n">
        <v>0.0122746</v>
      </c>
      <c r="D23" t="n">
        <v>0.0679473</v>
      </c>
    </row>
    <row r="24">
      <c r="B24" t="n">
        <v>2100</v>
      </c>
      <c r="C24" t="n">
        <v>0.0079346</v>
      </c>
      <c r="D24" t="n">
        <v>0.0722865</v>
      </c>
    </row>
    <row r="27">
      <c r="A27" t="inlineStr">
        <is>
          <t>CHA</t>
        </is>
      </c>
    </row>
    <row r="30">
      <c r="C30" t="inlineStr">
        <is>
          <t>biomass crops - purpose grown</t>
        </is>
      </c>
      <c r="D30" t="inlineStr">
        <is>
          <t>biomass - residual</t>
        </is>
      </c>
    </row>
    <row r="31">
      <c r="B31" t="n">
        <v>2005</v>
      </c>
      <c r="C31" t="n">
        <v>0</v>
      </c>
      <c r="D31" t="n">
        <v>0.0304001</v>
      </c>
    </row>
    <row r="32">
      <c r="B32" t="n">
        <v>2010</v>
      </c>
      <c r="C32" t="n">
        <v>0.0016709</v>
      </c>
      <c r="D32" t="n">
        <v>0.0588433</v>
      </c>
    </row>
    <row r="33">
      <c r="B33" t="n">
        <v>2015</v>
      </c>
      <c r="C33" t="n">
        <v>0</v>
      </c>
      <c r="D33" t="n">
        <v>0.106272</v>
      </c>
    </row>
    <row r="34">
      <c r="B34" t="n">
        <v>2020</v>
      </c>
      <c r="C34" t="n">
        <v>0</v>
      </c>
      <c r="D34" t="n">
        <v>0.2437474</v>
      </c>
    </row>
    <row r="35">
      <c r="B35" t="n">
        <v>2025</v>
      </c>
      <c r="C35" t="n">
        <v>0</v>
      </c>
      <c r="D35" t="n">
        <v>0.243193</v>
      </c>
    </row>
    <row r="36">
      <c r="B36" t="n">
        <v>2030</v>
      </c>
      <c r="C36" t="n">
        <v>0</v>
      </c>
      <c r="D36" t="n">
        <v>0.2454055</v>
      </c>
    </row>
    <row r="37">
      <c r="B37" t="n">
        <v>2035</v>
      </c>
      <c r="C37" t="n">
        <v>0.0218631</v>
      </c>
      <c r="D37" t="n">
        <v>0.2277647</v>
      </c>
    </row>
    <row r="38">
      <c r="B38" t="n">
        <v>2040</v>
      </c>
      <c r="C38" t="n">
        <v>0.0576526</v>
      </c>
      <c r="D38" t="n">
        <v>0.2033435</v>
      </c>
    </row>
    <row r="39">
      <c r="B39" t="n">
        <v>2045</v>
      </c>
      <c r="C39" t="n">
        <v>0.09116349999999999</v>
      </c>
      <c r="D39" t="n">
        <v>0.1945627</v>
      </c>
    </row>
    <row r="40">
      <c r="B40" t="n">
        <v>2050</v>
      </c>
      <c r="C40" t="n">
        <v>0.1178539</v>
      </c>
      <c r="D40" t="n">
        <v>0.2130456</v>
      </c>
    </row>
    <row r="41">
      <c r="B41" t="n">
        <v>2055</v>
      </c>
      <c r="C41" t="n">
        <v>0.158078</v>
      </c>
      <c r="D41" t="n">
        <v>0.2399031</v>
      </c>
    </row>
    <row r="42">
      <c r="B42" t="n">
        <v>2060</v>
      </c>
      <c r="C42" t="n">
        <v>0.2513099</v>
      </c>
      <c r="D42" t="n">
        <v>0.289821</v>
      </c>
    </row>
    <row r="43">
      <c r="B43" t="n">
        <v>2070</v>
      </c>
      <c r="C43" t="n">
        <v>0.3282082</v>
      </c>
      <c r="D43" t="n">
        <v>0.3584824</v>
      </c>
    </row>
    <row r="44">
      <c r="B44" t="n">
        <v>2080</v>
      </c>
      <c r="C44" t="n">
        <v>0.2931445</v>
      </c>
      <c r="D44" t="n">
        <v>0.4178312</v>
      </c>
    </row>
    <row r="45">
      <c r="B45" t="n">
        <v>2090</v>
      </c>
      <c r="C45" t="n">
        <v>0.2034859</v>
      </c>
      <c r="D45" t="n">
        <v>0.4500807</v>
      </c>
    </row>
    <row r="46">
      <c r="B46" t="n">
        <v>2100</v>
      </c>
      <c r="C46" t="n">
        <v>0.0828455</v>
      </c>
      <c r="D46" t="n">
        <v>0.4663485</v>
      </c>
    </row>
    <row r="49">
      <c r="A49" t="inlineStr">
        <is>
          <t>EUR</t>
        </is>
      </c>
    </row>
    <row r="52">
      <c r="C52" t="inlineStr">
        <is>
          <t>biomass crops - purpose grown</t>
        </is>
      </c>
      <c r="D52" t="inlineStr">
        <is>
          <t>biomass - residual</t>
        </is>
      </c>
    </row>
    <row r="53">
      <c r="B53" t="n">
        <v>2005</v>
      </c>
      <c r="C53" t="n">
        <v>0</v>
      </c>
      <c r="D53" t="n">
        <v>0.3209297</v>
      </c>
    </row>
    <row r="54">
      <c r="B54" t="n">
        <v>2010</v>
      </c>
      <c r="C54" t="n">
        <v>0.09752379999999999</v>
      </c>
      <c r="D54" t="n">
        <v>0.3175001</v>
      </c>
    </row>
    <row r="55">
      <c r="B55" t="n">
        <v>2015</v>
      </c>
      <c r="C55" t="n">
        <v>0</v>
      </c>
      <c r="D55" t="n">
        <v>0.5447767999999999</v>
      </c>
    </row>
    <row r="56">
      <c r="B56" t="n">
        <v>2020</v>
      </c>
      <c r="C56" t="n">
        <v>0.0201048</v>
      </c>
      <c r="D56" t="n">
        <v>0.6012553</v>
      </c>
    </row>
    <row r="57">
      <c r="B57" t="n">
        <v>2025</v>
      </c>
      <c r="C57" t="n">
        <v>0.0465838</v>
      </c>
      <c r="D57" t="n">
        <v>0.6082777</v>
      </c>
    </row>
    <row r="58">
      <c r="B58" t="n">
        <v>2030</v>
      </c>
      <c r="C58" t="n">
        <v>0.0446724</v>
      </c>
      <c r="D58" t="n">
        <v>0.6180493</v>
      </c>
    </row>
    <row r="59">
      <c r="B59" t="n">
        <v>2035</v>
      </c>
      <c r="C59" t="n">
        <v>0.0226625</v>
      </c>
      <c r="D59" t="n">
        <v>0.6075923</v>
      </c>
    </row>
    <row r="60">
      <c r="B60" t="n">
        <v>2040</v>
      </c>
      <c r="C60" t="n">
        <v>0.0183093</v>
      </c>
      <c r="D60" t="n">
        <v>0.5660459</v>
      </c>
    </row>
    <row r="61">
      <c r="B61" t="n">
        <v>2045</v>
      </c>
      <c r="C61" t="n">
        <v>0.0339882</v>
      </c>
      <c r="D61" t="n">
        <v>0.4935048</v>
      </c>
    </row>
    <row r="62">
      <c r="B62" t="n">
        <v>2050</v>
      </c>
      <c r="C62" t="n">
        <v>0.0673479</v>
      </c>
      <c r="D62" t="n">
        <v>0.4131064</v>
      </c>
    </row>
    <row r="63">
      <c r="B63" t="n">
        <v>2055</v>
      </c>
      <c r="C63" t="n">
        <v>0.0960273</v>
      </c>
      <c r="D63" t="n">
        <v>0.3575849</v>
      </c>
    </row>
    <row r="64">
      <c r="B64" t="n">
        <v>2060</v>
      </c>
      <c r="C64" t="n">
        <v>0.1466237</v>
      </c>
      <c r="D64" t="n">
        <v>0.3272619</v>
      </c>
    </row>
    <row r="65">
      <c r="B65" t="n">
        <v>2070</v>
      </c>
      <c r="C65" t="n">
        <v>0.1328233</v>
      </c>
      <c r="D65" t="n">
        <v>0.3156264</v>
      </c>
    </row>
    <row r="66">
      <c r="B66" t="n">
        <v>2080</v>
      </c>
      <c r="C66" t="n">
        <v>0.1064086</v>
      </c>
      <c r="D66" t="n">
        <v>0.33478</v>
      </c>
    </row>
    <row r="67">
      <c r="B67" t="n">
        <v>2090</v>
      </c>
      <c r="C67" t="n">
        <v>0.0668598</v>
      </c>
      <c r="D67" t="n">
        <v>0.3588083</v>
      </c>
    </row>
    <row r="68">
      <c r="B68" t="n">
        <v>2100</v>
      </c>
      <c r="C68" t="n">
        <v>0.0260387</v>
      </c>
      <c r="D68" t="n">
        <v>0.374298</v>
      </c>
    </row>
    <row r="71">
      <c r="A71" t="inlineStr">
        <is>
          <t>IND</t>
        </is>
      </c>
    </row>
    <row r="74">
      <c r="C74" t="inlineStr">
        <is>
          <t>biomass crops - purpose grown</t>
        </is>
      </c>
      <c r="D74" t="inlineStr">
        <is>
          <t>biomass - residual</t>
        </is>
      </c>
    </row>
    <row r="75">
      <c r="B75" t="n">
        <v>2005</v>
      </c>
      <c r="C75" t="n">
        <v>0</v>
      </c>
      <c r="D75" t="n">
        <v>0.0190806</v>
      </c>
    </row>
    <row r="76">
      <c r="B76" t="n">
        <v>2010</v>
      </c>
      <c r="C76" t="n">
        <v>0</v>
      </c>
      <c r="D76" t="n">
        <v>0.0554496</v>
      </c>
    </row>
    <row r="77">
      <c r="B77" t="n">
        <v>2015</v>
      </c>
      <c r="C77" t="n">
        <v>0.0025976</v>
      </c>
      <c r="D77" t="n">
        <v>0.1163476</v>
      </c>
    </row>
    <row r="78">
      <c r="B78" t="n">
        <v>2020</v>
      </c>
      <c r="C78" t="n">
        <v>0.0070439</v>
      </c>
      <c r="D78" t="n">
        <v>0.1804572</v>
      </c>
    </row>
    <row r="79">
      <c r="B79" t="n">
        <v>2025</v>
      </c>
      <c r="C79" t="n">
        <v>0.009828699999999999</v>
      </c>
      <c r="D79" t="n">
        <v>0.2123381</v>
      </c>
    </row>
    <row r="80">
      <c r="B80" t="n">
        <v>2030</v>
      </c>
      <c r="C80" t="n">
        <v>0.0119545</v>
      </c>
      <c r="D80" t="n">
        <v>0.2233375</v>
      </c>
    </row>
    <row r="81">
      <c r="B81" t="n">
        <v>2035</v>
      </c>
      <c r="C81" t="n">
        <v>0.017557</v>
      </c>
      <c r="D81" t="n">
        <v>0.2120172</v>
      </c>
    </row>
    <row r="82">
      <c r="B82" t="n">
        <v>2040</v>
      </c>
      <c r="C82" t="n">
        <v>0.0406384</v>
      </c>
      <c r="D82" t="n">
        <v>0.1788186</v>
      </c>
    </row>
    <row r="83">
      <c r="B83" t="n">
        <v>2045</v>
      </c>
      <c r="C83" t="n">
        <v>0.084776</v>
      </c>
      <c r="D83" t="n">
        <v>0.1180078</v>
      </c>
    </row>
    <row r="84">
      <c r="B84" t="n">
        <v>2050</v>
      </c>
      <c r="C84" t="n">
        <v>0.1124966</v>
      </c>
      <c r="D84" t="n">
        <v>0.06657009999999999</v>
      </c>
    </row>
    <row r="85">
      <c r="B85" t="n">
        <v>2055</v>
      </c>
      <c r="C85" t="n">
        <v>0.1036763</v>
      </c>
      <c r="D85" t="n">
        <v>0.0444898</v>
      </c>
    </row>
    <row r="86">
      <c r="B86" t="n">
        <v>2060</v>
      </c>
      <c r="C86" t="n">
        <v>0.0885295</v>
      </c>
      <c r="D86" t="n">
        <v>0.0268062</v>
      </c>
    </row>
    <row r="87">
      <c r="B87" t="n">
        <v>2070</v>
      </c>
      <c r="C87" t="n">
        <v>0.0555383</v>
      </c>
      <c r="D87" t="n">
        <v>0.022275</v>
      </c>
    </row>
    <row r="88">
      <c r="B88" t="n">
        <v>2080</v>
      </c>
      <c r="C88" t="n">
        <v>0.1062023</v>
      </c>
      <c r="D88" t="n">
        <v>0.036639</v>
      </c>
    </row>
    <row r="89">
      <c r="B89" t="n">
        <v>2090</v>
      </c>
      <c r="C89" t="n">
        <v>0.2232032</v>
      </c>
      <c r="D89" t="n">
        <v>0.0559801</v>
      </c>
    </row>
    <row r="90">
      <c r="B90" t="n">
        <v>2100</v>
      </c>
      <c r="C90" t="n">
        <v>0.4154724</v>
      </c>
      <c r="D90" t="n">
        <v>0.07055350000000001</v>
      </c>
    </row>
    <row r="93">
      <c r="A93" t="inlineStr">
        <is>
          <t>JPN</t>
        </is>
      </c>
    </row>
    <row r="96">
      <c r="C96" t="inlineStr">
        <is>
          <t>biomass crops - purpose grown</t>
        </is>
      </c>
      <c r="D96" t="inlineStr">
        <is>
          <t>biomass - residual</t>
        </is>
      </c>
    </row>
    <row r="97">
      <c r="B97" t="n">
        <v>2005</v>
      </c>
      <c r="C97" t="n">
        <v>0</v>
      </c>
      <c r="D97" t="n">
        <v>0.0520841</v>
      </c>
    </row>
    <row r="98">
      <c r="B98" t="n">
        <v>2010</v>
      </c>
      <c r="C98" t="n">
        <v>0.0116266</v>
      </c>
      <c r="D98" t="n">
        <v>0.06812029999999999</v>
      </c>
    </row>
    <row r="99">
      <c r="B99" t="n">
        <v>2015</v>
      </c>
      <c r="C99" t="n">
        <v>0</v>
      </c>
      <c r="D99" t="n">
        <v>0.1286934</v>
      </c>
    </row>
    <row r="100">
      <c r="B100" t="n">
        <v>2020</v>
      </c>
      <c r="C100" t="n">
        <v>0</v>
      </c>
      <c r="D100" t="n">
        <v>0.2005188</v>
      </c>
    </row>
    <row r="101">
      <c r="B101" t="n">
        <v>2025</v>
      </c>
      <c r="C101" t="n">
        <v>0</v>
      </c>
      <c r="D101" t="n">
        <v>0.2671405</v>
      </c>
    </row>
    <row r="102">
      <c r="B102" t="n">
        <v>2030</v>
      </c>
      <c r="C102" t="n">
        <v>0</v>
      </c>
      <c r="D102" t="n">
        <v>0.305609</v>
      </c>
    </row>
    <row r="103">
      <c r="B103" t="n">
        <v>2035</v>
      </c>
      <c r="C103" t="n">
        <v>0.0175922</v>
      </c>
      <c r="D103" t="n">
        <v>0.2861002</v>
      </c>
    </row>
    <row r="104">
      <c r="B104" t="n">
        <v>2040</v>
      </c>
      <c r="C104" t="n">
        <v>0.0455046</v>
      </c>
      <c r="D104" t="n">
        <v>0.2510612</v>
      </c>
    </row>
    <row r="105">
      <c r="B105" t="n">
        <v>2045</v>
      </c>
      <c r="C105" t="n">
        <v>0.0646119</v>
      </c>
      <c r="D105" t="n">
        <v>0.2179896</v>
      </c>
    </row>
    <row r="106">
      <c r="B106" t="n">
        <v>2050</v>
      </c>
      <c r="C106" t="n">
        <v>0.07982549999999999</v>
      </c>
      <c r="D106" t="n">
        <v>0.1842073</v>
      </c>
    </row>
    <row r="107">
      <c r="B107" t="n">
        <v>2055</v>
      </c>
      <c r="C107" t="n">
        <v>0.0805545</v>
      </c>
      <c r="D107" t="n">
        <v>0.1588412</v>
      </c>
    </row>
    <row r="108">
      <c r="B108" t="n">
        <v>2060</v>
      </c>
      <c r="C108" t="n">
        <v>0.077283</v>
      </c>
      <c r="D108" t="n">
        <v>0.1339466</v>
      </c>
    </row>
    <row r="109">
      <c r="B109" t="n">
        <v>2070</v>
      </c>
      <c r="C109" t="n">
        <v>0.0338756</v>
      </c>
      <c r="D109" t="n">
        <v>0.09584520000000001</v>
      </c>
    </row>
    <row r="110">
      <c r="B110" t="n">
        <v>2080</v>
      </c>
      <c r="C110" t="n">
        <v>0.0111132</v>
      </c>
      <c r="D110" t="n">
        <v>0.0828493</v>
      </c>
    </row>
    <row r="111">
      <c r="B111" t="n">
        <v>2090</v>
      </c>
      <c r="C111" t="n">
        <v>0</v>
      </c>
      <c r="D111" t="n">
        <v>0.09310549999999999</v>
      </c>
    </row>
    <row r="112">
      <c r="B112" t="n">
        <v>2100</v>
      </c>
      <c r="C112" t="n">
        <v>0</v>
      </c>
      <c r="D112" t="n">
        <v>0.0969521</v>
      </c>
    </row>
    <row r="115">
      <c r="A115" t="inlineStr">
        <is>
          <t>LAM</t>
        </is>
      </c>
    </row>
    <row r="118">
      <c r="C118" t="inlineStr">
        <is>
          <t>biomass crops - purpose grown</t>
        </is>
      </c>
      <c r="D118" t="inlineStr">
        <is>
          <t>biomass - residual</t>
        </is>
      </c>
    </row>
    <row r="119">
      <c r="B119" t="n">
        <v>2005</v>
      </c>
      <c r="C119" t="n">
        <v>0</v>
      </c>
      <c r="D119" t="n">
        <v>0.0822364</v>
      </c>
    </row>
    <row r="120">
      <c r="B120" t="n">
        <v>2010</v>
      </c>
      <c r="C120" t="n">
        <v>0.0223012</v>
      </c>
      <c r="D120" t="n">
        <v>0.1666547</v>
      </c>
    </row>
    <row r="121">
      <c r="B121" t="n">
        <v>2015</v>
      </c>
      <c r="C121" t="n">
        <v>0.0558186</v>
      </c>
      <c r="D121" t="n">
        <v>0.2651466</v>
      </c>
    </row>
    <row r="122">
      <c r="B122" t="n">
        <v>2020</v>
      </c>
      <c r="C122" t="n">
        <v>0.0790754</v>
      </c>
      <c r="D122" t="n">
        <v>0.3082332</v>
      </c>
    </row>
    <row r="123">
      <c r="B123" t="n">
        <v>2025</v>
      </c>
      <c r="C123" t="n">
        <v>0.08965579999999999</v>
      </c>
      <c r="D123" t="n">
        <v>0.2931824</v>
      </c>
    </row>
    <row r="124">
      <c r="B124" t="n">
        <v>2030</v>
      </c>
      <c r="C124" t="n">
        <v>0.0922581</v>
      </c>
      <c r="D124" t="n">
        <v>0.2830568</v>
      </c>
    </row>
    <row r="125">
      <c r="B125" t="n">
        <v>2035</v>
      </c>
      <c r="C125" t="n">
        <v>0.056739</v>
      </c>
      <c r="D125" t="n">
        <v>0.307444</v>
      </c>
    </row>
    <row r="126">
      <c r="B126" t="n">
        <v>2040</v>
      </c>
      <c r="C126" t="n">
        <v>0.0556618</v>
      </c>
      <c r="D126" t="n">
        <v>0.293439</v>
      </c>
    </row>
    <row r="127">
      <c r="B127" t="n">
        <v>2045</v>
      </c>
      <c r="C127" t="n">
        <v>0.0993541</v>
      </c>
      <c r="D127" t="n">
        <v>0.2328136</v>
      </c>
    </row>
    <row r="128">
      <c r="B128" t="n">
        <v>2050</v>
      </c>
      <c r="C128" t="n">
        <v>0.1390249</v>
      </c>
      <c r="D128" t="n">
        <v>0.180701</v>
      </c>
    </row>
    <row r="129">
      <c r="B129" t="n">
        <v>2055</v>
      </c>
      <c r="C129" t="n">
        <v>0.1748711</v>
      </c>
      <c r="D129" t="n">
        <v>0.1374067</v>
      </c>
    </row>
    <row r="130">
      <c r="B130" t="n">
        <v>2060</v>
      </c>
      <c r="C130" t="n">
        <v>0.2280868</v>
      </c>
      <c r="D130" t="n">
        <v>0.1153299</v>
      </c>
    </row>
    <row r="131">
      <c r="B131" t="n">
        <v>2070</v>
      </c>
      <c r="C131" t="n">
        <v>0.2667558</v>
      </c>
      <c r="D131" t="n">
        <v>0.1141119</v>
      </c>
    </row>
    <row r="132">
      <c r="B132" t="n">
        <v>2080</v>
      </c>
      <c r="C132" t="n">
        <v>0.2891368</v>
      </c>
      <c r="D132" t="n">
        <v>0.1274908</v>
      </c>
    </row>
    <row r="133">
      <c r="B133" t="n">
        <v>2090</v>
      </c>
      <c r="C133" t="n">
        <v>0.2533804</v>
      </c>
      <c r="D133" t="n">
        <v>0.1411537</v>
      </c>
    </row>
    <row r="134">
      <c r="B134" t="n">
        <v>2100</v>
      </c>
      <c r="C134" t="n">
        <v>0.1845529</v>
      </c>
      <c r="D134" t="n">
        <v>0.1491408</v>
      </c>
    </row>
    <row r="137">
      <c r="A137" t="inlineStr">
        <is>
          <t>MEA</t>
        </is>
      </c>
    </row>
    <row r="140">
      <c r="C140" t="inlineStr">
        <is>
          <t>biomass crops - purpose grown</t>
        </is>
      </c>
      <c r="D140" t="inlineStr">
        <is>
          <t>biomass - residual</t>
        </is>
      </c>
    </row>
    <row r="141">
      <c r="B141" t="n">
        <v>2005</v>
      </c>
      <c r="C141" t="n">
        <v>0</v>
      </c>
      <c r="D141" t="n">
        <v>1.83e-05</v>
      </c>
    </row>
    <row r="142">
      <c r="B142" t="n">
        <v>2010</v>
      </c>
      <c r="C142" t="n">
        <v>0</v>
      </c>
      <c r="D142" t="n">
        <v>0.00368</v>
      </c>
    </row>
    <row r="143">
      <c r="B143" t="n">
        <v>2015</v>
      </c>
      <c r="C143" t="n">
        <v>0</v>
      </c>
      <c r="D143" t="n">
        <v>0.0060414</v>
      </c>
    </row>
    <row r="144">
      <c r="B144" t="n">
        <v>2020</v>
      </c>
      <c r="C144" t="n">
        <v>0</v>
      </c>
      <c r="D144" t="n">
        <v>0.0066322</v>
      </c>
    </row>
    <row r="145">
      <c r="B145" t="n">
        <v>2025</v>
      </c>
      <c r="C145" t="n">
        <v>8.949999999999999e-05</v>
      </c>
      <c r="D145" t="n">
        <v>0.006506</v>
      </c>
    </row>
    <row r="146">
      <c r="B146" t="n">
        <v>2030</v>
      </c>
      <c r="C146" t="n">
        <v>0.0008797</v>
      </c>
      <c r="D146" t="n">
        <v>0.0062373</v>
      </c>
    </row>
    <row r="147">
      <c r="B147" t="n">
        <v>2035</v>
      </c>
      <c r="C147" t="n">
        <v>0.0014264</v>
      </c>
      <c r="D147" t="n">
        <v>0.0055682</v>
      </c>
    </row>
    <row r="148">
      <c r="B148" t="n">
        <v>2040</v>
      </c>
      <c r="C148" t="n">
        <v>0.0021496</v>
      </c>
      <c r="D148" t="n">
        <v>0.0051391</v>
      </c>
    </row>
    <row r="149">
      <c r="B149" t="n">
        <v>2045</v>
      </c>
      <c r="C149" t="n">
        <v>0.0031415</v>
      </c>
      <c r="D149" t="n">
        <v>0.0054576</v>
      </c>
    </row>
    <row r="150">
      <c r="B150" t="n">
        <v>2050</v>
      </c>
      <c r="C150" t="n">
        <v>0.0040986</v>
      </c>
      <c r="D150" t="n">
        <v>0.0076075</v>
      </c>
    </row>
    <row r="151">
      <c r="B151" t="n">
        <v>2055</v>
      </c>
      <c r="C151" t="n">
        <v>0.0074349</v>
      </c>
      <c r="D151" t="n">
        <v>0.0101037</v>
      </c>
    </row>
    <row r="152">
      <c r="B152" t="n">
        <v>2060</v>
      </c>
      <c r="C152" t="n">
        <v>0.0178963</v>
      </c>
      <c r="D152" t="n">
        <v>0.0140572</v>
      </c>
    </row>
    <row r="153">
      <c r="B153" t="n">
        <v>2070</v>
      </c>
      <c r="C153" t="n">
        <v>0.0471928</v>
      </c>
      <c r="D153" t="n">
        <v>0.0224975</v>
      </c>
    </row>
    <row r="154">
      <c r="B154" t="n">
        <v>2080</v>
      </c>
      <c r="C154" t="n">
        <v>0.1165239</v>
      </c>
      <c r="D154" t="n">
        <v>0.0309908</v>
      </c>
    </row>
    <row r="155">
      <c r="B155" t="n">
        <v>2090</v>
      </c>
      <c r="C155" t="n">
        <v>0.2399545</v>
      </c>
      <c r="D155" t="n">
        <v>0.0406068</v>
      </c>
    </row>
    <row r="156">
      <c r="B156" t="n">
        <v>2100</v>
      </c>
      <c r="C156" t="n">
        <v>0.3946144</v>
      </c>
      <c r="D156" t="n">
        <v>0.0468553</v>
      </c>
    </row>
    <row r="159">
      <c r="A159" t="inlineStr">
        <is>
          <t>NEU</t>
        </is>
      </c>
    </row>
    <row r="162">
      <c r="C162" t="inlineStr">
        <is>
          <t>biomass crops - purpose grown</t>
        </is>
      </c>
      <c r="D162" t="inlineStr">
        <is>
          <t>biomass - residual</t>
        </is>
      </c>
    </row>
    <row r="163">
      <c r="B163" t="n">
        <v>2005</v>
      </c>
      <c r="C163" t="n">
        <v>0</v>
      </c>
      <c r="D163" t="n">
        <v>0.0097176</v>
      </c>
    </row>
    <row r="164">
      <c r="B164" t="n">
        <v>2010</v>
      </c>
      <c r="C164" t="n">
        <v>0.0004119</v>
      </c>
      <c r="D164" t="n">
        <v>0.0092832</v>
      </c>
    </row>
    <row r="165">
      <c r="B165" t="n">
        <v>2015</v>
      </c>
      <c r="C165" t="n">
        <v>0</v>
      </c>
      <c r="D165" t="n">
        <v>0.013994</v>
      </c>
    </row>
    <row r="166">
      <c r="B166" t="n">
        <v>2020</v>
      </c>
      <c r="C166" t="n">
        <v>0</v>
      </c>
      <c r="D166" t="n">
        <v>0.0208148</v>
      </c>
    </row>
    <row r="167">
      <c r="B167" t="n">
        <v>2025</v>
      </c>
      <c r="C167" t="n">
        <v>0</v>
      </c>
      <c r="D167" t="n">
        <v>0.0228335</v>
      </c>
    </row>
    <row r="168">
      <c r="B168" t="n">
        <v>2030</v>
      </c>
      <c r="C168" t="n">
        <v>0</v>
      </c>
      <c r="D168" t="n">
        <v>0.0276582</v>
      </c>
    </row>
    <row r="169">
      <c r="B169" t="n">
        <v>2035</v>
      </c>
      <c r="C169" t="n">
        <v>0</v>
      </c>
      <c r="D169" t="n">
        <v>0.0345497</v>
      </c>
    </row>
    <row r="170">
      <c r="B170" t="n">
        <v>2040</v>
      </c>
      <c r="C170" t="n">
        <v>0</v>
      </c>
      <c r="D170" t="n">
        <v>0.0407037</v>
      </c>
    </row>
    <row r="171">
      <c r="B171" t="n">
        <v>2045</v>
      </c>
      <c r="C171" t="n">
        <v>0.001483</v>
      </c>
      <c r="D171" t="n">
        <v>0.0450355</v>
      </c>
    </row>
    <row r="172">
      <c r="B172" t="n">
        <v>2050</v>
      </c>
      <c r="C172" t="n">
        <v>0.0056108</v>
      </c>
      <c r="D172" t="n">
        <v>0.0492227</v>
      </c>
    </row>
    <row r="173">
      <c r="B173" t="n">
        <v>2055</v>
      </c>
      <c r="C173" t="n">
        <v>0.014373</v>
      </c>
      <c r="D173" t="n">
        <v>0.0514117</v>
      </c>
    </row>
    <row r="174">
      <c r="B174" t="n">
        <v>2060</v>
      </c>
      <c r="C174" t="n">
        <v>0.0340881</v>
      </c>
      <c r="D174" t="n">
        <v>0.0522133</v>
      </c>
    </row>
    <row r="175">
      <c r="B175" t="n">
        <v>2070</v>
      </c>
      <c r="C175" t="n">
        <v>0.0533842</v>
      </c>
      <c r="D175" t="n">
        <v>0.0520028</v>
      </c>
    </row>
    <row r="176">
      <c r="B176" t="n">
        <v>2080</v>
      </c>
      <c r="C176" t="n">
        <v>0.0591313</v>
      </c>
      <c r="D176" t="n">
        <v>0.0559772</v>
      </c>
    </row>
    <row r="177">
      <c r="B177" t="n">
        <v>2090</v>
      </c>
      <c r="C177" t="n">
        <v>0.056945</v>
      </c>
      <c r="D177" t="n">
        <v>0.0575524</v>
      </c>
    </row>
    <row r="178">
      <c r="B178" t="n">
        <v>2100</v>
      </c>
      <c r="C178" t="n">
        <v>0.0490223</v>
      </c>
      <c r="D178" t="n">
        <v>0.0585548</v>
      </c>
    </row>
    <row r="181">
      <c r="A181" t="inlineStr">
        <is>
          <t>OAS</t>
        </is>
      </c>
    </row>
    <row r="184">
      <c r="C184" t="inlineStr">
        <is>
          <t>biomass crops - purpose grown</t>
        </is>
      </c>
      <c r="D184" t="inlineStr">
        <is>
          <t>biomass - residual</t>
        </is>
      </c>
    </row>
    <row r="185">
      <c r="B185" t="n">
        <v>2005</v>
      </c>
      <c r="C185" t="n">
        <v>0</v>
      </c>
      <c r="D185" t="n">
        <v>0.0113971</v>
      </c>
    </row>
    <row r="186">
      <c r="B186" t="n">
        <v>2010</v>
      </c>
      <c r="C186" t="n">
        <v>0.0120664</v>
      </c>
      <c r="D186" t="n">
        <v>0.0793939</v>
      </c>
    </row>
    <row r="187">
      <c r="B187" t="n">
        <v>2015</v>
      </c>
      <c r="C187" t="n">
        <v>0.0295165</v>
      </c>
      <c r="D187" t="n">
        <v>0.1192456</v>
      </c>
    </row>
    <row r="188">
      <c r="B188" t="n">
        <v>2020</v>
      </c>
      <c r="C188" t="n">
        <v>0.0466659</v>
      </c>
      <c r="D188" t="n">
        <v>0.1513943</v>
      </c>
    </row>
    <row r="189">
      <c r="B189" t="n">
        <v>2025</v>
      </c>
      <c r="C189" t="n">
        <v>0.0525678</v>
      </c>
      <c r="D189" t="n">
        <v>0.1441521</v>
      </c>
    </row>
    <row r="190">
      <c r="B190" t="n">
        <v>2030</v>
      </c>
      <c r="C190" t="n">
        <v>0.0623207</v>
      </c>
      <c r="D190" t="n">
        <v>0.1311552</v>
      </c>
    </row>
    <row r="191">
      <c r="B191" t="n">
        <v>2035</v>
      </c>
      <c r="C191" t="n">
        <v>0.0574127</v>
      </c>
      <c r="D191" t="n">
        <v>0.1327186</v>
      </c>
    </row>
    <row r="192">
      <c r="B192" t="n">
        <v>2040</v>
      </c>
      <c r="C192" t="n">
        <v>0.0194238</v>
      </c>
      <c r="D192" t="n">
        <v>0.169379</v>
      </c>
    </row>
    <row r="193">
      <c r="B193" t="n">
        <v>2045</v>
      </c>
      <c r="C193" t="n">
        <v>0.0209708</v>
      </c>
      <c r="D193" t="n">
        <v>0.173515</v>
      </c>
    </row>
    <row r="194">
      <c r="B194" t="n">
        <v>2050</v>
      </c>
      <c r="C194" t="n">
        <v>0.061079</v>
      </c>
      <c r="D194" t="n">
        <v>0.1537322</v>
      </c>
    </row>
    <row r="195">
      <c r="B195" t="n">
        <v>2055</v>
      </c>
      <c r="C195" t="n">
        <v>0.1172182</v>
      </c>
      <c r="D195" t="n">
        <v>0.1379549</v>
      </c>
    </row>
    <row r="196">
      <c r="B196" t="n">
        <v>2060</v>
      </c>
      <c r="C196" t="n">
        <v>0.2303137</v>
      </c>
      <c r="D196" t="n">
        <v>0.1395347</v>
      </c>
    </row>
    <row r="197">
      <c r="B197" t="n">
        <v>2070</v>
      </c>
      <c r="C197" t="n">
        <v>0.4383984</v>
      </c>
      <c r="D197" t="n">
        <v>0.1739405</v>
      </c>
    </row>
    <row r="198">
      <c r="B198" t="n">
        <v>2080</v>
      </c>
      <c r="C198" t="n">
        <v>0.6629607</v>
      </c>
      <c r="D198" t="n">
        <v>0.2096686</v>
      </c>
    </row>
    <row r="199">
      <c r="B199" t="n">
        <v>2090</v>
      </c>
      <c r="C199" t="n">
        <v>0.8080188</v>
      </c>
      <c r="D199" t="n">
        <v>0.2366736</v>
      </c>
    </row>
    <row r="200">
      <c r="B200" t="n">
        <v>2100</v>
      </c>
      <c r="C200" t="n">
        <v>0.8355437999999999</v>
      </c>
      <c r="D200" t="n">
        <v>0.2539289</v>
      </c>
    </row>
    <row r="203">
      <c r="A203" t="inlineStr">
        <is>
          <t>REF</t>
        </is>
      </c>
    </row>
    <row r="206">
      <c r="C206" t="inlineStr">
        <is>
          <t>biomass crops - purpose grown</t>
        </is>
      </c>
      <c r="D206" t="inlineStr">
        <is>
          <t>biomass - residual</t>
        </is>
      </c>
    </row>
    <row r="207">
      <c r="B207" t="n">
        <v>2005</v>
      </c>
      <c r="C207" t="n">
        <v>0</v>
      </c>
      <c r="D207" t="n">
        <v>0.009505400000000001</v>
      </c>
    </row>
    <row r="208">
      <c r="B208" t="n">
        <v>2010</v>
      </c>
      <c r="C208" t="n">
        <v>0.0045013</v>
      </c>
      <c r="D208" t="n">
        <v>0.0166152</v>
      </c>
    </row>
    <row r="209">
      <c r="B209" t="n">
        <v>2015</v>
      </c>
      <c r="C209" t="n">
        <v>0</v>
      </c>
      <c r="D209" t="n">
        <v>0.0464037</v>
      </c>
    </row>
    <row r="210">
      <c r="B210" t="n">
        <v>2020</v>
      </c>
      <c r="C210" t="n">
        <v>0</v>
      </c>
      <c r="D210" t="n">
        <v>0.0860189</v>
      </c>
    </row>
    <row r="211">
      <c r="B211" t="n">
        <v>2025</v>
      </c>
      <c r="C211" t="n">
        <v>0</v>
      </c>
      <c r="D211" t="n">
        <v>0.1328094</v>
      </c>
    </row>
    <row r="212">
      <c r="B212" t="n">
        <v>2030</v>
      </c>
      <c r="C212" t="n">
        <v>0</v>
      </c>
      <c r="D212" t="n">
        <v>0.1613398</v>
      </c>
    </row>
    <row r="213">
      <c r="B213" t="n">
        <v>2035</v>
      </c>
      <c r="C213" t="n">
        <v>0.0146875</v>
      </c>
      <c r="D213" t="n">
        <v>0.1473684</v>
      </c>
    </row>
    <row r="214">
      <c r="B214" t="n">
        <v>2040</v>
      </c>
      <c r="C214" t="n">
        <v>0.0350705</v>
      </c>
      <c r="D214" t="n">
        <v>0.1276804</v>
      </c>
    </row>
    <row r="215">
      <c r="B215" t="n">
        <v>2045</v>
      </c>
      <c r="C215" t="n">
        <v>0.0510365</v>
      </c>
      <c r="D215" t="n">
        <v>0.1144671</v>
      </c>
    </row>
    <row r="216">
      <c r="B216" t="n">
        <v>2050</v>
      </c>
      <c r="C216" t="n">
        <v>0.068782</v>
      </c>
      <c r="D216" t="n">
        <v>0.1032363</v>
      </c>
    </row>
    <row r="217">
      <c r="B217" t="n">
        <v>2055</v>
      </c>
      <c r="C217" t="n">
        <v>0.0867357</v>
      </c>
      <c r="D217" t="n">
        <v>0.0963374</v>
      </c>
    </row>
    <row r="218">
      <c r="B218" t="n">
        <v>2060</v>
      </c>
      <c r="C218" t="n">
        <v>0.1207671</v>
      </c>
      <c r="D218" t="n">
        <v>0.0943958</v>
      </c>
    </row>
    <row r="219">
      <c r="B219" t="n">
        <v>2070</v>
      </c>
      <c r="C219" t="n">
        <v>0.1563841</v>
      </c>
      <c r="D219" t="n">
        <v>0.0968706</v>
      </c>
    </row>
    <row r="220">
      <c r="B220" t="n">
        <v>2080</v>
      </c>
      <c r="C220" t="n">
        <v>0.1744742</v>
      </c>
      <c r="D220" t="n">
        <v>0.1112263</v>
      </c>
    </row>
    <row r="221">
      <c r="B221" t="n">
        <v>2090</v>
      </c>
      <c r="C221" t="n">
        <v>0.1873458</v>
      </c>
      <c r="D221" t="n">
        <v>0.1321349</v>
      </c>
    </row>
    <row r="222">
      <c r="B222" t="n">
        <v>2100</v>
      </c>
      <c r="C222" t="n">
        <v>0.1724231</v>
      </c>
      <c r="D222" t="n">
        <v>0.1545249</v>
      </c>
    </row>
    <row r="225">
      <c r="A225" t="inlineStr">
        <is>
          <t>SSA</t>
        </is>
      </c>
    </row>
    <row r="228">
      <c r="C228" t="inlineStr">
        <is>
          <t>biomass crops - purpose grown</t>
        </is>
      </c>
      <c r="D228" t="inlineStr">
        <is>
          <t>biomass - residual</t>
        </is>
      </c>
    </row>
    <row r="229">
      <c r="B229" t="n">
        <v>2005</v>
      </c>
      <c r="C229" t="n">
        <v>0</v>
      </c>
      <c r="D229" t="n">
        <v>0.0049724</v>
      </c>
    </row>
    <row r="230">
      <c r="B230" t="n">
        <v>2010</v>
      </c>
      <c r="C230" t="n">
        <v>0</v>
      </c>
      <c r="D230" t="n">
        <v>0.0148545</v>
      </c>
    </row>
    <row r="231">
      <c r="B231" t="n">
        <v>2015</v>
      </c>
      <c r="C231" t="n">
        <v>0</v>
      </c>
      <c r="D231" t="n">
        <v>0.0204901</v>
      </c>
    </row>
    <row r="232">
      <c r="B232" t="n">
        <v>2020</v>
      </c>
      <c r="C232" t="n">
        <v>0</v>
      </c>
      <c r="D232" t="n">
        <v>0.0238027</v>
      </c>
    </row>
    <row r="233">
      <c r="B233" t="n">
        <v>2025</v>
      </c>
      <c r="C233" t="n">
        <v>0</v>
      </c>
      <c r="D233" t="n">
        <v>0.0288454</v>
      </c>
    </row>
    <row r="234">
      <c r="B234" t="n">
        <v>2030</v>
      </c>
      <c r="C234" t="n">
        <v>0</v>
      </c>
      <c r="D234" t="n">
        <v>0.0368046</v>
      </c>
    </row>
    <row r="235">
      <c r="B235" t="n">
        <v>2035</v>
      </c>
      <c r="C235" t="n">
        <v>0</v>
      </c>
      <c r="D235" t="n">
        <v>0.0366795</v>
      </c>
    </row>
    <row r="236">
      <c r="B236" t="n">
        <v>2040</v>
      </c>
      <c r="C236" t="n">
        <v>0</v>
      </c>
      <c r="D236" t="n">
        <v>0.0381077</v>
      </c>
    </row>
    <row r="237">
      <c r="B237" t="n">
        <v>2045</v>
      </c>
      <c r="C237" t="n">
        <v>0.0010246</v>
      </c>
      <c r="D237" t="n">
        <v>0.0417791</v>
      </c>
    </row>
    <row r="238">
      <c r="B238" t="n">
        <v>2050</v>
      </c>
      <c r="C238" t="n">
        <v>0.0050792</v>
      </c>
      <c r="D238" t="n">
        <v>0.0494496</v>
      </c>
    </row>
    <row r="239">
      <c r="B239" t="n">
        <v>2055</v>
      </c>
      <c r="C239" t="n">
        <v>0.0241725</v>
      </c>
      <c r="D239" t="n">
        <v>0.0540722</v>
      </c>
    </row>
    <row r="240">
      <c r="B240" t="n">
        <v>2060</v>
      </c>
      <c r="C240" t="n">
        <v>0.0906332</v>
      </c>
      <c r="D240" t="n">
        <v>0.0477271</v>
      </c>
    </row>
    <row r="241">
      <c r="B241" t="n">
        <v>2070</v>
      </c>
      <c r="C241" t="n">
        <v>0.2528715</v>
      </c>
      <c r="D241" t="n">
        <v>0.041725</v>
      </c>
    </row>
    <row r="242">
      <c r="B242" t="n">
        <v>2080</v>
      </c>
      <c r="C242" t="n">
        <v>0.4558625</v>
      </c>
      <c r="D242" t="n">
        <v>0.0694501</v>
      </c>
    </row>
    <row r="243">
      <c r="B243" t="n">
        <v>2090</v>
      </c>
      <c r="C243" t="n">
        <v>0.7421969</v>
      </c>
      <c r="D243" t="n">
        <v>0.09022090000000001</v>
      </c>
    </row>
    <row r="244">
      <c r="B244" t="n">
        <v>2100</v>
      </c>
      <c r="C244" t="n">
        <v>1.0204678</v>
      </c>
      <c r="D244" t="n">
        <v>0.1023795</v>
      </c>
    </row>
    <row r="247">
      <c r="A247" t="inlineStr">
        <is>
          <t>USA</t>
        </is>
      </c>
    </row>
    <row r="250">
      <c r="C250" t="inlineStr">
        <is>
          <t>biomass crops - purpose grown</t>
        </is>
      </c>
      <c r="D250" t="inlineStr">
        <is>
          <t>biomass - residual</t>
        </is>
      </c>
    </row>
    <row r="251">
      <c r="B251" t="n">
        <v>2005</v>
      </c>
      <c r="C251" t="n">
        <v>0</v>
      </c>
      <c r="D251" t="n">
        <v>0.268718</v>
      </c>
    </row>
    <row r="252">
      <c r="B252" t="n">
        <v>2010</v>
      </c>
      <c r="C252" t="n">
        <v>0.0145602</v>
      </c>
      <c r="D252" t="n">
        <v>0.2835592</v>
      </c>
    </row>
    <row r="253">
      <c r="B253" t="n">
        <v>2015</v>
      </c>
      <c r="C253" t="n">
        <v>0</v>
      </c>
      <c r="D253" t="n">
        <v>0.3102543</v>
      </c>
    </row>
    <row r="254">
      <c r="B254" t="n">
        <v>2020</v>
      </c>
      <c r="C254" t="n">
        <v>0</v>
      </c>
      <c r="D254" t="n">
        <v>0.303557</v>
      </c>
    </row>
    <row r="255">
      <c r="B255" t="n">
        <v>2025</v>
      </c>
      <c r="C255" t="n">
        <v>0.0112734</v>
      </c>
      <c r="D255" t="n">
        <v>0.2808445</v>
      </c>
    </row>
    <row r="256">
      <c r="B256" t="n">
        <v>2030</v>
      </c>
      <c r="C256" t="n">
        <v>0.0294939</v>
      </c>
      <c r="D256" t="n">
        <v>0.2483549</v>
      </c>
    </row>
    <row r="257">
      <c r="B257" t="n">
        <v>2035</v>
      </c>
      <c r="C257" t="n">
        <v>0.0334318</v>
      </c>
      <c r="D257" t="n">
        <v>0.2267009</v>
      </c>
    </row>
    <row r="258">
      <c r="B258" t="n">
        <v>2040</v>
      </c>
      <c r="C258" t="n">
        <v>0.0527885</v>
      </c>
      <c r="D258" t="n">
        <v>0.1881539</v>
      </c>
    </row>
    <row r="259">
      <c r="B259" t="n">
        <v>2045</v>
      </c>
      <c r="C259" t="n">
        <v>0.07757940000000001</v>
      </c>
      <c r="D259" t="n">
        <v>0.1501087</v>
      </c>
    </row>
    <row r="260">
      <c r="B260" t="n">
        <v>2050</v>
      </c>
      <c r="C260" t="n">
        <v>0.1139051</v>
      </c>
      <c r="D260" t="n">
        <v>0.1316791</v>
      </c>
    </row>
    <row r="261">
      <c r="B261" t="n">
        <v>2055</v>
      </c>
      <c r="C261" t="n">
        <v>0.1660934</v>
      </c>
      <c r="D261" t="n">
        <v>0.1324538</v>
      </c>
    </row>
    <row r="262">
      <c r="B262" t="n">
        <v>2060</v>
      </c>
      <c r="C262" t="n">
        <v>0.2649986</v>
      </c>
      <c r="D262" t="n">
        <v>0.145211</v>
      </c>
    </row>
    <row r="263">
      <c r="B263" t="n">
        <v>2070</v>
      </c>
      <c r="C263" t="n">
        <v>0.3076162</v>
      </c>
      <c r="D263" t="n">
        <v>0.1624223</v>
      </c>
    </row>
    <row r="264">
      <c r="B264" t="n">
        <v>2080</v>
      </c>
      <c r="C264" t="n">
        <v>0.2820081</v>
      </c>
      <c r="D264" t="n">
        <v>0.1807822</v>
      </c>
    </row>
    <row r="265">
      <c r="B265" t="n">
        <v>2090</v>
      </c>
      <c r="C265" t="n">
        <v>0.2395537</v>
      </c>
      <c r="D265" t="n">
        <v>0.1994804</v>
      </c>
    </row>
    <row r="266">
      <c r="B266" t="n">
        <v>2100</v>
      </c>
      <c r="C266" t="n">
        <v>0.2033479</v>
      </c>
      <c r="D266" t="n">
        <v>0.2180161</v>
      </c>
    </row>
    <row r="269">
      <c r="A269" t="inlineStr">
        <is>
          <t>World</t>
        </is>
      </c>
    </row>
    <row r="272">
      <c r="C272" t="inlineStr">
        <is>
          <t>biomass crops - purpose grown</t>
        </is>
      </c>
      <c r="D272" t="inlineStr">
        <is>
          <t>biomass - residual</t>
        </is>
      </c>
    </row>
    <row r="273">
      <c r="B273" t="n">
        <v>2005</v>
      </c>
      <c r="C273" t="n">
        <v>0</v>
      </c>
      <c r="D273" t="n">
        <v>0.8512243</v>
      </c>
    </row>
    <row r="274">
      <c r="B274" t="n">
        <v>2010</v>
      </c>
      <c r="C274" t="n">
        <v>0.1657299</v>
      </c>
      <c r="D274" t="n">
        <v>1.124901</v>
      </c>
    </row>
    <row r="275">
      <c r="B275" t="n">
        <v>2015</v>
      </c>
      <c r="C275" t="n">
        <v>0.0879327</v>
      </c>
      <c r="D275" t="n">
        <v>1.7406221</v>
      </c>
    </row>
    <row r="276">
      <c r="B276" t="n">
        <v>2020</v>
      </c>
      <c r="C276" t="n">
        <v>0.15289</v>
      </c>
      <c r="D276" t="n">
        <v>2.1996265</v>
      </c>
    </row>
    <row r="277">
      <c r="B277" t="n">
        <v>2025</v>
      </c>
      <c r="C277" t="n">
        <v>0.2099991</v>
      </c>
      <c r="D277" t="n">
        <v>2.3170302</v>
      </c>
    </row>
    <row r="278">
      <c r="B278" t="n">
        <v>2030</v>
      </c>
      <c r="C278" t="n">
        <v>0.2415793</v>
      </c>
      <c r="D278" t="n">
        <v>2.3699422</v>
      </c>
    </row>
    <row r="279">
      <c r="B279" t="n">
        <v>2035</v>
      </c>
      <c r="C279" t="n">
        <v>0.2433722</v>
      </c>
      <c r="D279" t="n">
        <v>2.3083532</v>
      </c>
    </row>
    <row r="280">
      <c r="B280" t="n">
        <v>2040</v>
      </c>
      <c r="C280" t="n">
        <v>0.327199</v>
      </c>
      <c r="D280" t="n">
        <v>2.1414883</v>
      </c>
    </row>
    <row r="281">
      <c r="B281" t="n">
        <v>2045</v>
      </c>
      <c r="C281" t="n">
        <v>0.5344793</v>
      </c>
      <c r="D281" t="n">
        <v>1.8557025</v>
      </c>
    </row>
    <row r="282">
      <c r="B282" t="n">
        <v>2050</v>
      </c>
      <c r="C282" t="n">
        <v>0.7850238</v>
      </c>
      <c r="D282" t="n">
        <v>1.6127447</v>
      </c>
    </row>
    <row r="283">
      <c r="B283" t="n">
        <v>2055</v>
      </c>
      <c r="C283" t="n">
        <v>1.043636</v>
      </c>
      <c r="D283" t="n">
        <v>1.4758834</v>
      </c>
    </row>
    <row r="284">
      <c r="B284" t="n">
        <v>2060</v>
      </c>
      <c r="C284" t="n">
        <v>1.5720369</v>
      </c>
      <c r="D284" t="n">
        <v>1.4408676</v>
      </c>
    </row>
    <row r="285">
      <c r="B285" t="n">
        <v>2070</v>
      </c>
      <c r="C285" t="n">
        <v>2.0946914</v>
      </c>
      <c r="D285" t="n">
        <v>1.5105291</v>
      </c>
    </row>
    <row r="286">
      <c r="B286" t="n">
        <v>2080</v>
      </c>
      <c r="C286" t="n">
        <v>2.5744526</v>
      </c>
      <c r="D286" t="n">
        <v>1.7195227</v>
      </c>
    </row>
    <row r="287">
      <c r="B287" t="n">
        <v>2090</v>
      </c>
      <c r="C287" t="n">
        <v>3.0332186</v>
      </c>
      <c r="D287" t="n">
        <v>1.9237445</v>
      </c>
    </row>
    <row r="288">
      <c r="B288" t="n">
        <v>2100</v>
      </c>
      <c r="C288" t="n">
        <v>3.3922632</v>
      </c>
      <c r="D288" t="n">
        <v>2.0638388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O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(combustion-based) technology relative to 2020. Used to calibrate the efficiency of the electricity-producing datasets. The efficiency of renewables is calibrated separately.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Biomass CHP</t>
        </is>
      </c>
      <c r="D8" t="inlineStr">
        <is>
          <t>Biomass IGCC</t>
        </is>
      </c>
      <c r="E8" t="inlineStr">
        <is>
          <t>Biomass IGCC CCS</t>
        </is>
      </c>
      <c r="F8" t="inlineStr">
        <is>
          <t>Coal CHP</t>
        </is>
      </c>
      <c r="G8" t="inlineStr">
        <is>
          <t>Coal IGCC</t>
        </is>
      </c>
      <c r="H8" t="inlineStr">
        <is>
          <t>Coal IGCC CCS</t>
        </is>
      </c>
      <c r="I8" t="inlineStr">
        <is>
          <t>Coal PC</t>
        </is>
      </c>
      <c r="J8" t="inlineStr">
        <is>
          <t>Coal PC CCS</t>
        </is>
      </c>
      <c r="K8" t="inlineStr">
        <is>
          <t>Gas CC</t>
        </is>
      </c>
      <c r="L8" t="inlineStr">
        <is>
          <t>Gas CC CCS</t>
        </is>
      </c>
      <c r="M8" t="inlineStr">
        <is>
          <t>Gas CHP</t>
        </is>
      </c>
      <c r="N8" t="inlineStr">
        <is>
          <t>Gas ST</t>
        </is>
      </c>
      <c r="O8" t="inlineStr">
        <is>
          <t>Oil ST</t>
        </is>
      </c>
    </row>
    <row r="9">
      <c r="B9" t="n">
        <v>2005</v>
      </c>
      <c r="C9" t="n">
        <v>1</v>
      </c>
      <c r="D9" t="n">
        <v>1</v>
      </c>
      <c r="E9" t="n">
        <v>0.9655172413793104</v>
      </c>
      <c r="F9" t="n">
        <v>1</v>
      </c>
      <c r="G9" t="n">
        <v>0.915609983820266</v>
      </c>
      <c r="H9" t="n">
        <v>0.8992598052327724</v>
      </c>
      <c r="I9" t="n">
        <v>0.9353822916443824</v>
      </c>
      <c r="J9" t="n">
        <v>0.9655172413793104</v>
      </c>
      <c r="K9" t="n">
        <v>0.9378741869714445</v>
      </c>
      <c r="L9" t="n">
        <v>0.946892206192177</v>
      </c>
      <c r="M9" t="n">
        <v>1</v>
      </c>
      <c r="N9" t="n">
        <v>0.9310075958756572</v>
      </c>
      <c r="O9" t="n">
        <v>1</v>
      </c>
    </row>
    <row r="10">
      <c r="B10" t="n">
        <v>2010</v>
      </c>
      <c r="C10" t="n">
        <v>1</v>
      </c>
      <c r="D10" t="n">
        <v>1</v>
      </c>
      <c r="E10" t="n">
        <v>0.9655172413793104</v>
      </c>
      <c r="F10" t="n">
        <v>1</v>
      </c>
      <c r="G10" t="n">
        <v>0.9434586656433736</v>
      </c>
      <c r="H10" t="n">
        <v>0.9324882166303556</v>
      </c>
      <c r="I10" t="n">
        <v>0.9643790579445953</v>
      </c>
      <c r="J10" t="n">
        <v>0.9655172413793104</v>
      </c>
      <c r="K10" t="n">
        <v>0.9698020181701673</v>
      </c>
      <c r="L10" t="n">
        <v>0.9646571793629126</v>
      </c>
      <c r="M10" t="n">
        <v>1</v>
      </c>
      <c r="N10" t="n">
        <v>0.9624740165224448</v>
      </c>
      <c r="O10" t="n">
        <v>1</v>
      </c>
    </row>
    <row r="11">
      <c r="B11" t="n">
        <v>2015</v>
      </c>
      <c r="C11" t="n">
        <v>1</v>
      </c>
      <c r="D11" t="n">
        <v>1</v>
      </c>
      <c r="E11" t="n">
        <v>0.9655172413793104</v>
      </c>
      <c r="F11" t="n">
        <v>1</v>
      </c>
      <c r="G11" t="n">
        <v>0.9715886710366182</v>
      </c>
      <c r="H11" t="n">
        <v>0.9660682796774693</v>
      </c>
      <c r="I11" t="n">
        <v>0.9936702302768</v>
      </c>
      <c r="J11" t="n">
        <v>0.9655172413793104</v>
      </c>
      <c r="K11" t="n">
        <v>0.9849280377997721</v>
      </c>
      <c r="L11" t="n">
        <v>0.9823597766599073</v>
      </c>
      <c r="M11" t="n">
        <v>1</v>
      </c>
      <c r="N11" t="n">
        <v>0.9942434146453015</v>
      </c>
      <c r="O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</row>
    <row r="13">
      <c r="B13" t="n">
        <v>2025</v>
      </c>
      <c r="C13" t="n">
        <v>1</v>
      </c>
      <c r="D13" t="n">
        <v>1</v>
      </c>
      <c r="E13" t="n">
        <v>1.03448275862069</v>
      </c>
      <c r="F13" t="n">
        <v>1</v>
      </c>
      <c r="G13" t="n">
        <v>1.028692652533519</v>
      </c>
      <c r="H13" t="n">
        <v>1.034283371972061</v>
      </c>
      <c r="I13" t="n">
        <v>1.029732783735215</v>
      </c>
      <c r="J13" t="n">
        <v>1.03448275862069</v>
      </c>
      <c r="K13" t="n">
        <v>1</v>
      </c>
      <c r="L13" t="n">
        <v>1</v>
      </c>
      <c r="M13" t="n">
        <v>1</v>
      </c>
      <c r="N13" t="n">
        <v>1.032223865667899</v>
      </c>
      <c r="O13" t="n">
        <v>1</v>
      </c>
    </row>
    <row r="14">
      <c r="B14" t="n">
        <v>2030</v>
      </c>
      <c r="C14" t="n">
        <v>1</v>
      </c>
      <c r="D14" t="n">
        <v>1</v>
      </c>
      <c r="E14" t="n">
        <v>1.068965517241379</v>
      </c>
      <c r="F14" t="n">
        <v>1</v>
      </c>
      <c r="G14" t="n">
        <v>1.057666626386821</v>
      </c>
      <c r="H14" t="n">
        <v>1.068918398406596</v>
      </c>
      <c r="I14" t="n">
        <v>1.036209756474411</v>
      </c>
      <c r="J14" t="n">
        <v>1.068965517241379</v>
      </c>
      <c r="K14" t="n">
        <v>1.013369143207287</v>
      </c>
      <c r="L14" t="n">
        <v>1.015924928024259</v>
      </c>
      <c r="M14" t="n">
        <v>1</v>
      </c>
      <c r="N14" t="n">
        <v>1.03813194109157</v>
      </c>
      <c r="O14" t="n">
        <v>1</v>
      </c>
    </row>
    <row r="15">
      <c r="B15" t="n">
        <v>2035</v>
      </c>
      <c r="C15" t="n">
        <v>1</v>
      </c>
      <c r="D15" t="n">
        <v>1</v>
      </c>
      <c r="E15" t="n">
        <v>1.103448275862069</v>
      </c>
      <c r="F15" t="n">
        <v>1</v>
      </c>
      <c r="G15" t="n">
        <v>1.057666626386821</v>
      </c>
      <c r="H15" t="n">
        <v>1.125177261480627</v>
      </c>
      <c r="I15" t="n">
        <v>1.059759978212465</v>
      </c>
      <c r="J15" t="n">
        <v>1.103448275862069</v>
      </c>
      <c r="K15" t="n">
        <v>1.013369143207287</v>
      </c>
      <c r="L15" t="n">
        <v>1.035093322892641</v>
      </c>
      <c r="M15" t="n">
        <v>1</v>
      </c>
      <c r="N15" t="n">
        <v>1.064750708811867</v>
      </c>
      <c r="O15" t="n">
        <v>1</v>
      </c>
    </row>
    <row r="16">
      <c r="B16" t="n">
        <v>2040</v>
      </c>
      <c r="C16" t="n">
        <v>1</v>
      </c>
      <c r="D16" t="n">
        <v>1</v>
      </c>
      <c r="E16" t="n">
        <v>1.137931034482759</v>
      </c>
      <c r="F16" t="n">
        <v>1</v>
      </c>
      <c r="G16" t="n">
        <v>1.080170171629094</v>
      </c>
      <c r="H16" t="n">
        <v>1.153306693017643</v>
      </c>
      <c r="I16" t="n">
        <v>1.059759978212465</v>
      </c>
      <c r="J16" t="n">
        <v>1.137931034482759</v>
      </c>
      <c r="K16" t="n">
        <v>1.029981752112325</v>
      </c>
      <c r="L16" t="n">
        <v>1.054261717761023</v>
      </c>
      <c r="M16" t="n">
        <v>1</v>
      </c>
      <c r="N16" t="n">
        <v>1.064750708811867</v>
      </c>
      <c r="O16" t="n">
        <v>1</v>
      </c>
    </row>
    <row r="17">
      <c r="B17" t="n">
        <v>2045</v>
      </c>
      <c r="C17" t="n">
        <v>1</v>
      </c>
      <c r="D17" t="n">
        <v>1.006781215145863</v>
      </c>
      <c r="E17" t="n">
        <v>1.172413793103448</v>
      </c>
      <c r="F17" t="n">
        <v>1</v>
      </c>
      <c r="G17" t="n">
        <v>1.102673716871367</v>
      </c>
      <c r="H17" t="n">
        <v>1.181436124554659</v>
      </c>
      <c r="I17" t="n">
        <v>1.08331019995052</v>
      </c>
      <c r="J17" t="n">
        <v>1.172413793103448</v>
      </c>
      <c r="K17" t="n">
        <v>1.029981752112325</v>
      </c>
      <c r="L17" t="n">
        <v>1.054261717761023</v>
      </c>
      <c r="M17" t="n">
        <v>1</v>
      </c>
      <c r="N17" t="n">
        <v>1.091369476532164</v>
      </c>
      <c r="O17" t="n">
        <v>1</v>
      </c>
    </row>
    <row r="18">
      <c r="B18" t="n">
        <v>2050</v>
      </c>
      <c r="C18" t="n">
        <v>1</v>
      </c>
      <c r="D18" t="n">
        <v>1.029154131037994</v>
      </c>
      <c r="E18" t="n">
        <v>1.206896551724138</v>
      </c>
      <c r="F18" t="n">
        <v>1</v>
      </c>
      <c r="G18" t="n">
        <v>1.125177262113639</v>
      </c>
      <c r="H18" t="n">
        <v>1.209565556091674</v>
      </c>
      <c r="I18" t="n">
        <v>1.08331019995052</v>
      </c>
      <c r="J18" t="n">
        <v>1.206896551724138</v>
      </c>
      <c r="K18" t="n">
        <v>1.046594361017362</v>
      </c>
      <c r="L18" t="n">
        <v>1.073430112629405</v>
      </c>
      <c r="M18" t="n">
        <v>1</v>
      </c>
      <c r="N18" t="n">
        <v>1.091369476532164</v>
      </c>
      <c r="O18" t="n">
        <v>1</v>
      </c>
    </row>
    <row r="19">
      <c r="B19" t="n">
        <v>2055</v>
      </c>
      <c r="C19" t="n">
        <v>1</v>
      </c>
      <c r="D19" t="n">
        <v>1.029154131037994</v>
      </c>
      <c r="E19" t="n">
        <v>1.206896551724138</v>
      </c>
      <c r="F19" t="n">
        <v>1</v>
      </c>
      <c r="G19" t="n">
        <v>1.125177262113639</v>
      </c>
      <c r="H19" t="n">
        <v>1.209565556091674</v>
      </c>
      <c r="I19" t="n">
        <v>1.08331019995052</v>
      </c>
      <c r="J19" t="n">
        <v>1.206896551724138</v>
      </c>
      <c r="K19" t="n">
        <v>1.046594361017362</v>
      </c>
      <c r="L19" t="n">
        <v>1.073430112629405</v>
      </c>
      <c r="M19" t="n">
        <v>1</v>
      </c>
      <c r="N19" t="n">
        <v>1.091369476532164</v>
      </c>
      <c r="O19" t="n">
        <v>1</v>
      </c>
    </row>
    <row r="20">
      <c r="B20" t="n">
        <v>2060</v>
      </c>
      <c r="C20" t="n">
        <v>1</v>
      </c>
      <c r="D20" t="n">
        <v>1.029154131037994</v>
      </c>
      <c r="E20" t="n">
        <v>1.206896551724138</v>
      </c>
      <c r="F20" t="n">
        <v>1</v>
      </c>
      <c r="G20" t="n">
        <v>1.125177262113639</v>
      </c>
      <c r="H20" t="n">
        <v>1.209565556091674</v>
      </c>
      <c r="I20" t="n">
        <v>1.08331019995052</v>
      </c>
      <c r="J20" t="n">
        <v>1.206896551724138</v>
      </c>
      <c r="K20" t="n">
        <v>1.046594361017362</v>
      </c>
      <c r="L20" t="n">
        <v>1.073430112629405</v>
      </c>
      <c r="M20" t="n">
        <v>1</v>
      </c>
      <c r="N20" t="n">
        <v>1.091369476532164</v>
      </c>
      <c r="O20" t="n">
        <v>1</v>
      </c>
    </row>
    <row r="21">
      <c r="B21" t="n">
        <v>2070</v>
      </c>
      <c r="C21" t="n">
        <v>1</v>
      </c>
      <c r="D21" t="n">
        <v>1.029154131037994</v>
      </c>
      <c r="E21" t="n">
        <v>1.206896551724138</v>
      </c>
      <c r="F21" t="n">
        <v>1</v>
      </c>
      <c r="G21" t="n">
        <v>1.125177262113639</v>
      </c>
      <c r="H21" t="n">
        <v>1.209565556091674</v>
      </c>
      <c r="I21" t="n">
        <v>1.08331019995052</v>
      </c>
      <c r="J21" t="n">
        <v>1.206896551724138</v>
      </c>
      <c r="K21" t="n">
        <v>1.046594361017362</v>
      </c>
      <c r="L21" t="n">
        <v>1.073430112629405</v>
      </c>
      <c r="M21" t="n">
        <v>1</v>
      </c>
      <c r="N21" t="n">
        <v>1.091369476532164</v>
      </c>
      <c r="O21" t="n">
        <v>1</v>
      </c>
    </row>
    <row r="22">
      <c r="B22" t="n">
        <v>2080</v>
      </c>
      <c r="C22" t="n">
        <v>1</v>
      </c>
      <c r="D22" t="n">
        <v>1.029154131037994</v>
      </c>
      <c r="E22" t="n">
        <v>1.206896551724138</v>
      </c>
      <c r="F22" t="n">
        <v>1</v>
      </c>
      <c r="G22" t="n">
        <v>1.125177262113639</v>
      </c>
      <c r="H22" t="n">
        <v>1.209565556091674</v>
      </c>
      <c r="I22" t="n">
        <v>1.08331019995052</v>
      </c>
      <c r="J22" t="n">
        <v>1.206896551724138</v>
      </c>
      <c r="K22" t="n">
        <v>1.046594361017362</v>
      </c>
      <c r="L22" t="n">
        <v>1.073430112629405</v>
      </c>
      <c r="M22" t="n">
        <v>1</v>
      </c>
      <c r="N22" t="n">
        <v>1.091369476532164</v>
      </c>
      <c r="O22" t="n">
        <v>1</v>
      </c>
    </row>
    <row r="23">
      <c r="B23" t="n">
        <v>2090</v>
      </c>
      <c r="C23" t="n">
        <v>1</v>
      </c>
      <c r="D23" t="n">
        <v>1.029154131037994</v>
      </c>
      <c r="E23" t="n">
        <v>1.206896551724138</v>
      </c>
      <c r="F23" t="n">
        <v>1</v>
      </c>
      <c r="G23" t="n">
        <v>1.125177262113639</v>
      </c>
      <c r="H23" t="n">
        <v>1.209565556091674</v>
      </c>
      <c r="I23" t="n">
        <v>1.08331019995052</v>
      </c>
      <c r="J23" t="n">
        <v>1.206896551724138</v>
      </c>
      <c r="K23" t="n">
        <v>1.046594361017362</v>
      </c>
      <c r="L23" t="n">
        <v>1.073430112629405</v>
      </c>
      <c r="M23" t="n">
        <v>1</v>
      </c>
      <c r="N23" t="n">
        <v>1.091369476532164</v>
      </c>
      <c r="O23" t="n">
        <v>1</v>
      </c>
    </row>
    <row r="24">
      <c r="B24" t="n">
        <v>2100</v>
      </c>
      <c r="C24" t="n">
        <v>1</v>
      </c>
      <c r="D24" t="n">
        <v>1.029154131037994</v>
      </c>
      <c r="E24" t="n">
        <v>1.206896551724138</v>
      </c>
      <c r="F24" t="n">
        <v>1</v>
      </c>
      <c r="G24" t="n">
        <v>1.125177262113639</v>
      </c>
      <c r="H24" t="n">
        <v>1.209565556091674</v>
      </c>
      <c r="I24" t="n">
        <v>1.08331019995052</v>
      </c>
      <c r="J24" t="n">
        <v>1.206896551724138</v>
      </c>
      <c r="K24" t="n">
        <v>1.046594361017362</v>
      </c>
      <c r="L24" t="n">
        <v>1.073430112629405</v>
      </c>
      <c r="M24" t="n">
        <v>1</v>
      </c>
      <c r="N24" t="n">
        <v>1.091369476532164</v>
      </c>
      <c r="O24" t="n">
        <v>1</v>
      </c>
    </row>
    <row r="27">
      <c r="A27" t="inlineStr">
        <is>
          <t>CHA</t>
        </is>
      </c>
    </row>
    <row r="30">
      <c r="C30" t="inlineStr">
        <is>
          <t>Biomass CHP</t>
        </is>
      </c>
      <c r="D30" t="inlineStr">
        <is>
          <t>Biomass IGCC</t>
        </is>
      </c>
      <c r="E30" t="inlineStr">
        <is>
          <t>Biomass IGCC CCS</t>
        </is>
      </c>
      <c r="F30" t="inlineStr">
        <is>
          <t>Coal CHP</t>
        </is>
      </c>
      <c r="G30" t="inlineStr">
        <is>
          <t>Coal IGCC</t>
        </is>
      </c>
      <c r="H30" t="inlineStr">
        <is>
          <t>Coal IGCC CCS</t>
        </is>
      </c>
      <c r="I30" t="inlineStr">
        <is>
          <t>Coal PC</t>
        </is>
      </c>
      <c r="J30" t="inlineStr">
        <is>
          <t>Coal PC CCS</t>
        </is>
      </c>
      <c r="K30" t="inlineStr">
        <is>
          <t>Gas CC</t>
        </is>
      </c>
      <c r="L30" t="inlineStr">
        <is>
          <t>Gas CC CCS</t>
        </is>
      </c>
      <c r="M30" t="inlineStr">
        <is>
          <t>Gas CHP</t>
        </is>
      </c>
      <c r="N30" t="inlineStr">
        <is>
          <t>Gas ST</t>
        </is>
      </c>
      <c r="O30" t="inlineStr">
        <is>
          <t>Oil ST</t>
        </is>
      </c>
    </row>
    <row r="31">
      <c r="B31" t="n">
        <v>2005</v>
      </c>
      <c r="C31" t="n">
        <v>1</v>
      </c>
      <c r="D31" t="n">
        <v>0.7554022971775451</v>
      </c>
      <c r="E31" t="n">
        <v>0.9655172413793104</v>
      </c>
      <c r="F31" t="n">
        <v>1</v>
      </c>
      <c r="G31" t="n">
        <v>0.8267629483118537</v>
      </c>
      <c r="H31" t="n">
        <v>0.8119993261565024</v>
      </c>
      <c r="I31" t="n">
        <v>0.8446166324814919</v>
      </c>
      <c r="J31" t="n">
        <v>0.9655172413793104</v>
      </c>
      <c r="K31" t="n">
        <v>0.9111368624613858</v>
      </c>
      <c r="L31" t="n">
        <v>0.9198977943195984</v>
      </c>
      <c r="M31" t="n">
        <v>1</v>
      </c>
      <c r="N31" t="n">
        <v>0.8963550962646765</v>
      </c>
      <c r="O31" t="n">
        <v>1</v>
      </c>
    </row>
    <row r="32">
      <c r="B32" t="n">
        <v>2010</v>
      </c>
      <c r="C32" t="n">
        <v>1</v>
      </c>
      <c r="D32" t="n">
        <v>0.8338790507216413</v>
      </c>
      <c r="E32" t="n">
        <v>0.9655172413793104</v>
      </c>
      <c r="F32" t="n">
        <v>1</v>
      </c>
      <c r="G32" t="n">
        <v>0.8828170398323938</v>
      </c>
      <c r="H32" t="n">
        <v>0.8725517259718734</v>
      </c>
      <c r="I32" t="n">
        <v>0.9023927533544046</v>
      </c>
      <c r="J32" t="n">
        <v>0.9655172413793104</v>
      </c>
      <c r="K32" t="n">
        <v>0.9513405314929365</v>
      </c>
      <c r="L32" t="n">
        <v>0.9462936318521639</v>
      </c>
      <c r="M32" t="n">
        <v>1</v>
      </c>
      <c r="N32" t="n">
        <v>0.9387306357253957</v>
      </c>
      <c r="O32" t="n">
        <v>1</v>
      </c>
    </row>
    <row r="33">
      <c r="B33" t="n">
        <v>2015</v>
      </c>
      <c r="C33" t="n">
        <v>1</v>
      </c>
      <c r="D33" t="n">
        <v>0.9154116183291262</v>
      </c>
      <c r="E33" t="n">
        <v>0.9655172413793104</v>
      </c>
      <c r="F33" t="n">
        <v>1</v>
      </c>
      <c r="G33" t="n">
        <v>0.9405627229313154</v>
      </c>
      <c r="H33" t="n">
        <v>0.9352186182494483</v>
      </c>
      <c r="I33" t="n">
        <v>0.9619391469844029</v>
      </c>
      <c r="J33" t="n">
        <v>0.9655172413793104</v>
      </c>
      <c r="K33" t="n">
        <v>0.9755381445410272</v>
      </c>
      <c r="L33" t="n">
        <v>0.972994368381342</v>
      </c>
      <c r="M33" t="n">
        <v>1</v>
      </c>
      <c r="N33" t="n">
        <v>0.9820508680624384</v>
      </c>
      <c r="O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</row>
    <row r="35">
      <c r="B35" t="n">
        <v>2025</v>
      </c>
      <c r="C35" t="n">
        <v>1</v>
      </c>
      <c r="D35" t="n">
        <v>1.087644198539844</v>
      </c>
      <c r="E35" t="n">
        <v>1.03448275862069</v>
      </c>
      <c r="F35" t="n">
        <v>1</v>
      </c>
      <c r="G35" t="n">
        <v>1.061128871038448</v>
      </c>
      <c r="H35" t="n">
        <v>1.066895877201983</v>
      </c>
      <c r="I35" t="n">
        <v>1.062201801514322</v>
      </c>
      <c r="J35" t="n">
        <v>1.03448275862069</v>
      </c>
      <c r="K35" t="n">
        <v>1.007927309574475</v>
      </c>
      <c r="L35" t="n">
        <v>1.007927309444237</v>
      </c>
      <c r="M35" t="n">
        <v>1</v>
      </c>
      <c r="N35" t="n">
        <v>1.044737267562455</v>
      </c>
      <c r="O35" t="n">
        <v>1</v>
      </c>
    </row>
    <row r="36">
      <c r="B36" t="n">
        <v>2030</v>
      </c>
      <c r="C36" t="n">
        <v>1</v>
      </c>
      <c r="D36" t="n">
        <v>1.178344208337496</v>
      </c>
      <c r="E36" t="n">
        <v>1.068965517241379</v>
      </c>
      <c r="F36" t="n">
        <v>1</v>
      </c>
      <c r="G36" t="n">
        <v>1.123949336046659</v>
      </c>
      <c r="H36" t="n">
        <v>1.135906243876942</v>
      </c>
      <c r="I36" t="n">
        <v>1.101147789657158</v>
      </c>
      <c r="J36" t="n">
        <v>1.068965517241379</v>
      </c>
      <c r="K36" t="n">
        <v>1.032785531189408</v>
      </c>
      <c r="L36" t="n">
        <v>1.035390286627464</v>
      </c>
      <c r="M36" t="n">
        <v>1</v>
      </c>
      <c r="N36" t="n">
        <v>1.063158747301202</v>
      </c>
      <c r="O36" t="n">
        <v>1</v>
      </c>
    </row>
    <row r="37">
      <c r="B37" t="n">
        <v>2035</v>
      </c>
      <c r="C37" t="n">
        <v>1</v>
      </c>
      <c r="D37" t="n">
        <v>1.206400022821722</v>
      </c>
      <c r="E37" t="n">
        <v>1.103448275862069</v>
      </c>
      <c r="F37" t="n">
        <v>1</v>
      </c>
      <c r="G37" t="n">
        <v>1.123949336046659</v>
      </c>
      <c r="H37" t="n">
        <v>1.19569078302836</v>
      </c>
      <c r="I37" t="n">
        <v>1.126173875785729</v>
      </c>
      <c r="J37" t="n">
        <v>1.103448275862069</v>
      </c>
      <c r="K37" t="n">
        <v>1.032785531189408</v>
      </c>
      <c r="L37" t="n">
        <v>1.054925952412888</v>
      </c>
      <c r="M37" t="n">
        <v>1</v>
      </c>
      <c r="N37" t="n">
        <v>1.090419228001233</v>
      </c>
      <c r="O37" t="n">
        <v>1</v>
      </c>
    </row>
    <row r="38">
      <c r="B38" t="n">
        <v>2040</v>
      </c>
      <c r="C38" t="n">
        <v>1</v>
      </c>
      <c r="D38" t="n">
        <v>1.234455837305948</v>
      </c>
      <c r="E38" t="n">
        <v>1.137931034482759</v>
      </c>
      <c r="F38" t="n">
        <v>1</v>
      </c>
      <c r="G38" t="n">
        <v>1.147863151707226</v>
      </c>
      <c r="H38" t="n">
        <v>1.225583052604069</v>
      </c>
      <c r="I38" t="n">
        <v>1.126173875785729</v>
      </c>
      <c r="J38" t="n">
        <v>1.137931034482759</v>
      </c>
      <c r="K38" t="n">
        <v>1.049716441536775</v>
      </c>
      <c r="L38" t="n">
        <v>1.074461618198312</v>
      </c>
      <c r="M38" t="n">
        <v>1</v>
      </c>
      <c r="N38" t="n">
        <v>1.090419228001233</v>
      </c>
      <c r="O38" t="n">
        <v>1</v>
      </c>
    </row>
    <row r="39">
      <c r="B39" t="n">
        <v>2045</v>
      </c>
      <c r="C39" t="n">
        <v>1</v>
      </c>
      <c r="D39" t="n">
        <v>1.262511651790174</v>
      </c>
      <c r="E39" t="n">
        <v>1.172413793103448</v>
      </c>
      <c r="F39" t="n">
        <v>1</v>
      </c>
      <c r="G39" t="n">
        <v>1.171776967367793</v>
      </c>
      <c r="H39" t="n">
        <v>1.255475322179778</v>
      </c>
      <c r="I39" t="n">
        <v>1.151199961914301</v>
      </c>
      <c r="J39" t="n">
        <v>1.172413793103448</v>
      </c>
      <c r="K39" t="n">
        <v>1.049716441536775</v>
      </c>
      <c r="L39" t="n">
        <v>1.074461618198312</v>
      </c>
      <c r="M39" t="n">
        <v>1</v>
      </c>
      <c r="N39" t="n">
        <v>1.117679708701264</v>
      </c>
      <c r="O39" t="n">
        <v>1</v>
      </c>
    </row>
    <row r="40">
      <c r="B40" t="n">
        <v>2050</v>
      </c>
      <c r="C40" t="n">
        <v>1</v>
      </c>
      <c r="D40" t="n">
        <v>1.2905674662744</v>
      </c>
      <c r="E40" t="n">
        <v>1.206896551724138</v>
      </c>
      <c r="F40" t="n">
        <v>1</v>
      </c>
      <c r="G40" t="n">
        <v>1.19569078302836</v>
      </c>
      <c r="H40" t="n">
        <v>1.285367591755487</v>
      </c>
      <c r="I40" t="n">
        <v>1.151199961914301</v>
      </c>
      <c r="J40" t="n">
        <v>1.206896551724138</v>
      </c>
      <c r="K40" t="n">
        <v>1.066647351884142</v>
      </c>
      <c r="L40" t="n">
        <v>1.093997283983736</v>
      </c>
      <c r="M40" t="n">
        <v>1</v>
      </c>
      <c r="N40" t="n">
        <v>1.117679708701264</v>
      </c>
      <c r="O40" t="n">
        <v>1</v>
      </c>
    </row>
    <row r="41">
      <c r="B41" t="n">
        <v>2055</v>
      </c>
      <c r="C41" t="n">
        <v>1</v>
      </c>
      <c r="D41" t="n">
        <v>1.2905674662744</v>
      </c>
      <c r="E41" t="n">
        <v>1.206896551724138</v>
      </c>
      <c r="F41" t="n">
        <v>1</v>
      </c>
      <c r="G41" t="n">
        <v>1.19569078302836</v>
      </c>
      <c r="H41" t="n">
        <v>1.285367591755487</v>
      </c>
      <c r="I41" t="n">
        <v>1.151199961914301</v>
      </c>
      <c r="J41" t="n">
        <v>1.206896551724138</v>
      </c>
      <c r="K41" t="n">
        <v>1.066647351884142</v>
      </c>
      <c r="L41" t="n">
        <v>1.093997283983736</v>
      </c>
      <c r="M41" t="n">
        <v>1</v>
      </c>
      <c r="N41" t="n">
        <v>1.117679708701264</v>
      </c>
      <c r="O41" t="n">
        <v>1</v>
      </c>
    </row>
    <row r="42">
      <c r="B42" t="n">
        <v>2060</v>
      </c>
      <c r="C42" t="n">
        <v>1</v>
      </c>
      <c r="D42" t="n">
        <v>1.2905674662744</v>
      </c>
      <c r="E42" t="n">
        <v>1.206896551724138</v>
      </c>
      <c r="F42" t="n">
        <v>1</v>
      </c>
      <c r="G42" t="n">
        <v>1.19569078302836</v>
      </c>
      <c r="H42" t="n">
        <v>1.285367591755487</v>
      </c>
      <c r="I42" t="n">
        <v>1.151199961914301</v>
      </c>
      <c r="J42" t="n">
        <v>1.206896551724138</v>
      </c>
      <c r="K42" t="n">
        <v>1.066647351884142</v>
      </c>
      <c r="L42" t="n">
        <v>1.093997283983736</v>
      </c>
      <c r="M42" t="n">
        <v>1</v>
      </c>
      <c r="N42" t="n">
        <v>1.117679708701264</v>
      </c>
      <c r="O42" t="n">
        <v>1</v>
      </c>
    </row>
    <row r="43">
      <c r="B43" t="n">
        <v>2070</v>
      </c>
      <c r="C43" t="n">
        <v>1</v>
      </c>
      <c r="D43" t="n">
        <v>1.2905674662744</v>
      </c>
      <c r="E43" t="n">
        <v>1.206896551724138</v>
      </c>
      <c r="F43" t="n">
        <v>1</v>
      </c>
      <c r="G43" t="n">
        <v>1.19569078302836</v>
      </c>
      <c r="H43" t="n">
        <v>1.285367591755487</v>
      </c>
      <c r="I43" t="n">
        <v>1.151199961914301</v>
      </c>
      <c r="J43" t="n">
        <v>1.206896551724138</v>
      </c>
      <c r="K43" t="n">
        <v>1.066647351884142</v>
      </c>
      <c r="L43" t="n">
        <v>1.093997283983736</v>
      </c>
      <c r="M43" t="n">
        <v>1</v>
      </c>
      <c r="N43" t="n">
        <v>1.117679708701264</v>
      </c>
      <c r="O43" t="n">
        <v>1</v>
      </c>
    </row>
    <row r="44">
      <c r="B44" t="n">
        <v>2080</v>
      </c>
      <c r="C44" t="n">
        <v>1</v>
      </c>
      <c r="D44" t="n">
        <v>1.2905674662744</v>
      </c>
      <c r="E44" t="n">
        <v>1.206896551724138</v>
      </c>
      <c r="F44" t="n">
        <v>1</v>
      </c>
      <c r="G44" t="n">
        <v>1.19569078302836</v>
      </c>
      <c r="H44" t="n">
        <v>1.285367591755487</v>
      </c>
      <c r="I44" t="n">
        <v>1.151199961914301</v>
      </c>
      <c r="J44" t="n">
        <v>1.206896551724138</v>
      </c>
      <c r="K44" t="n">
        <v>1.066647351884142</v>
      </c>
      <c r="L44" t="n">
        <v>1.093997283983736</v>
      </c>
      <c r="M44" t="n">
        <v>1</v>
      </c>
      <c r="N44" t="n">
        <v>1.117679708701264</v>
      </c>
      <c r="O44" t="n">
        <v>1</v>
      </c>
    </row>
    <row r="45">
      <c r="B45" t="n">
        <v>2090</v>
      </c>
      <c r="C45" t="n">
        <v>1</v>
      </c>
      <c r="D45" t="n">
        <v>1.2905674662744</v>
      </c>
      <c r="E45" t="n">
        <v>1.206896551724138</v>
      </c>
      <c r="F45" t="n">
        <v>1</v>
      </c>
      <c r="G45" t="n">
        <v>1.19569078302836</v>
      </c>
      <c r="H45" t="n">
        <v>1.285367591755487</v>
      </c>
      <c r="I45" t="n">
        <v>1.151199961914301</v>
      </c>
      <c r="J45" t="n">
        <v>1.206896551724138</v>
      </c>
      <c r="K45" t="n">
        <v>1.066647351884142</v>
      </c>
      <c r="L45" t="n">
        <v>1.093997283983736</v>
      </c>
      <c r="M45" t="n">
        <v>1</v>
      </c>
      <c r="N45" t="n">
        <v>1.117679708701264</v>
      </c>
      <c r="O45" t="n">
        <v>1</v>
      </c>
    </row>
    <row r="46">
      <c r="B46" t="n">
        <v>2100</v>
      </c>
      <c r="C46" t="n">
        <v>1</v>
      </c>
      <c r="D46" t="n">
        <v>1.2905674662744</v>
      </c>
      <c r="E46" t="n">
        <v>1.206896551724138</v>
      </c>
      <c r="F46" t="n">
        <v>1</v>
      </c>
      <c r="G46" t="n">
        <v>1.19569078302836</v>
      </c>
      <c r="H46" t="n">
        <v>1.285367591755487</v>
      </c>
      <c r="I46" t="n">
        <v>1.151199961914301</v>
      </c>
      <c r="J46" t="n">
        <v>1.206896551724138</v>
      </c>
      <c r="K46" t="n">
        <v>1.066647351884142</v>
      </c>
      <c r="L46" t="n">
        <v>1.093997283983736</v>
      </c>
      <c r="M46" t="n">
        <v>1</v>
      </c>
      <c r="N46" t="n">
        <v>1.117679708701264</v>
      </c>
      <c r="O46" t="n">
        <v>1</v>
      </c>
    </row>
    <row r="49">
      <c r="A49" t="inlineStr">
        <is>
          <t>EUR</t>
        </is>
      </c>
    </row>
    <row r="52">
      <c r="C52" t="inlineStr">
        <is>
          <t>Biomass CHP</t>
        </is>
      </c>
      <c r="D52" t="inlineStr">
        <is>
          <t>Biomass IGCC</t>
        </is>
      </c>
      <c r="E52" t="inlineStr">
        <is>
          <t>Biomass IGCC CCS</t>
        </is>
      </c>
      <c r="F52" t="inlineStr">
        <is>
          <t>Coal CHP</t>
        </is>
      </c>
      <c r="G52" t="inlineStr">
        <is>
          <t>Coal IGCC</t>
        </is>
      </c>
      <c r="H52" t="inlineStr">
        <is>
          <t>Coal IGCC CCS</t>
        </is>
      </c>
      <c r="I52" t="inlineStr">
        <is>
          <t>Coal PC</t>
        </is>
      </c>
      <c r="J52" t="inlineStr">
        <is>
          <t>Coal PC CCS</t>
        </is>
      </c>
      <c r="K52" t="inlineStr">
        <is>
          <t>Gas CC</t>
        </is>
      </c>
      <c r="L52" t="inlineStr">
        <is>
          <t>Gas CC CCS</t>
        </is>
      </c>
      <c r="M52" t="inlineStr">
        <is>
          <t>Gas CHP</t>
        </is>
      </c>
      <c r="N52" t="inlineStr">
        <is>
          <t>Gas ST</t>
        </is>
      </c>
      <c r="O52" t="inlineStr">
        <is>
          <t>Oil ST</t>
        </is>
      </c>
    </row>
    <row r="53">
      <c r="B53" t="n">
        <v>2005</v>
      </c>
      <c r="C53" t="n">
        <v>1</v>
      </c>
      <c r="D53" t="n">
        <v>0.8538047816307893</v>
      </c>
      <c r="E53" t="n">
        <v>0.9655172413793104</v>
      </c>
      <c r="F53" t="n">
        <v>1</v>
      </c>
      <c r="G53" t="n">
        <v>0.9255219040754119</v>
      </c>
      <c r="H53" t="n">
        <v>0.9089947284501025</v>
      </c>
      <c r="I53" t="n">
        <v>0.9455082593069291</v>
      </c>
      <c r="J53" t="n">
        <v>0.9655172413793104</v>
      </c>
      <c r="K53" t="n">
        <v>1</v>
      </c>
      <c r="L53" t="n">
        <v>1</v>
      </c>
      <c r="M53" t="n">
        <v>1</v>
      </c>
      <c r="N53" t="n">
        <v>0.9973497191185187</v>
      </c>
      <c r="O53" t="n">
        <v>1</v>
      </c>
    </row>
    <row r="54">
      <c r="B54" t="n">
        <v>2010</v>
      </c>
      <c r="C54" t="n">
        <v>1</v>
      </c>
      <c r="D54" t="n">
        <v>0.9012537243610037</v>
      </c>
      <c r="E54" t="n">
        <v>0.9655172413793104</v>
      </c>
      <c r="F54" t="n">
        <v>1</v>
      </c>
      <c r="G54" t="n">
        <v>0.9502239443624343</v>
      </c>
      <c r="H54" t="n">
        <v>0.9391748312187725</v>
      </c>
      <c r="I54" t="n">
        <v>0.9712943531458206</v>
      </c>
      <c r="J54" t="n">
        <v>0.9655172413793104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</row>
    <row r="55">
      <c r="B55" t="n">
        <v>2015</v>
      </c>
      <c r="C55" t="n">
        <v>1</v>
      </c>
      <c r="D55" t="n">
        <v>0.9499854646935004</v>
      </c>
      <c r="E55" t="n">
        <v>0.9655172413793104</v>
      </c>
      <c r="F55" t="n">
        <v>1</v>
      </c>
      <c r="G55" t="n">
        <v>0.9750499770821707</v>
      </c>
      <c r="H55" t="n">
        <v>0.969509921735405</v>
      </c>
      <c r="I55" t="n">
        <v>0.9972102041689515</v>
      </c>
      <c r="J55" t="n">
        <v>0.9655172413793104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</row>
    <row r="57">
      <c r="B57" t="n">
        <v>2025</v>
      </c>
      <c r="C57" t="n">
        <v>1</v>
      </c>
      <c r="D57" t="n">
        <v>1.051297332908782</v>
      </c>
      <c r="E57" t="n">
        <v>1.03448275862069</v>
      </c>
      <c r="F57" t="n">
        <v>1</v>
      </c>
      <c r="G57" t="n">
        <v>1.025074013115922</v>
      </c>
      <c r="H57" t="n">
        <v>1.030645068805834</v>
      </c>
      <c r="I57" t="n">
        <v>1.026110489138047</v>
      </c>
      <c r="J57" t="n">
        <v>1.03448275862069</v>
      </c>
      <c r="K57" t="n">
        <v>1</v>
      </c>
      <c r="L57" t="n">
        <v>1</v>
      </c>
      <c r="M57" t="n">
        <v>1</v>
      </c>
      <c r="N57" t="n">
        <v>1.008266986303002</v>
      </c>
      <c r="O57" t="n">
        <v>1</v>
      </c>
    </row>
    <row r="58">
      <c r="B58" t="n">
        <v>2030</v>
      </c>
      <c r="C58" t="n">
        <v>1</v>
      </c>
      <c r="D58" t="n">
        <v>1.103877463419846</v>
      </c>
      <c r="E58" t="n">
        <v>1.068965517241379</v>
      </c>
      <c r="F58" t="n">
        <v>1</v>
      </c>
      <c r="G58" t="n">
        <v>1.050272016429937</v>
      </c>
      <c r="H58" t="n">
        <v>1.06144512535963</v>
      </c>
      <c r="I58" t="n">
        <v>1.028965163561216</v>
      </c>
      <c r="J58" t="n">
        <v>1.068965517241379</v>
      </c>
      <c r="K58" t="n">
        <v>1</v>
      </c>
      <c r="L58" t="n">
        <v>1</v>
      </c>
      <c r="M58" t="n">
        <v>1</v>
      </c>
      <c r="N58" t="n">
        <v>1.008266986303002</v>
      </c>
      <c r="O58" t="n">
        <v>1</v>
      </c>
    </row>
    <row r="59">
      <c r="B59" t="n">
        <v>2035</v>
      </c>
      <c r="C59" t="n">
        <v>1</v>
      </c>
      <c r="D59" t="n">
        <v>1.130160260167938</v>
      </c>
      <c r="E59" t="n">
        <v>1.103448275862069</v>
      </c>
      <c r="F59" t="n">
        <v>1</v>
      </c>
      <c r="G59" t="n">
        <v>1.050272016429937</v>
      </c>
      <c r="H59" t="n">
        <v>1.117310658273295</v>
      </c>
      <c r="I59" t="n">
        <v>1.052350735460334</v>
      </c>
      <c r="J59" t="n">
        <v>1.103448275862069</v>
      </c>
      <c r="K59" t="n">
        <v>1</v>
      </c>
      <c r="L59" t="n">
        <v>1</v>
      </c>
      <c r="M59" t="n">
        <v>1</v>
      </c>
      <c r="N59" t="n">
        <v>1.015608392819167</v>
      </c>
      <c r="O59" t="n">
        <v>1</v>
      </c>
    </row>
    <row r="60">
      <c r="B60" t="n">
        <v>2040</v>
      </c>
      <c r="C60" t="n">
        <v>1</v>
      </c>
      <c r="D60" t="n">
        <v>1.15644305691603</v>
      </c>
      <c r="E60" t="n">
        <v>1.137931034482759</v>
      </c>
      <c r="F60" t="n">
        <v>1</v>
      </c>
      <c r="G60" t="n">
        <v>1.072618229545468</v>
      </c>
      <c r="H60" t="n">
        <v>1.145243424730127</v>
      </c>
      <c r="I60" t="n">
        <v>1.052350735460334</v>
      </c>
      <c r="J60" t="n">
        <v>1.137931034482759</v>
      </c>
      <c r="K60" t="n">
        <v>1</v>
      </c>
      <c r="L60" t="n">
        <v>1.004431997750394</v>
      </c>
      <c r="M60" t="n">
        <v>1</v>
      </c>
      <c r="N60" t="n">
        <v>1.015608392819167</v>
      </c>
      <c r="O60" t="n">
        <v>1</v>
      </c>
    </row>
    <row r="61">
      <c r="B61" t="n">
        <v>2045</v>
      </c>
      <c r="C61" t="n">
        <v>1</v>
      </c>
      <c r="D61" t="n">
        <v>1.182725853664121</v>
      </c>
      <c r="E61" t="n">
        <v>1.172413793103448</v>
      </c>
      <c r="F61" t="n">
        <v>1</v>
      </c>
      <c r="G61" t="n">
        <v>1.094964442660998</v>
      </c>
      <c r="H61" t="n">
        <v>1.17317619118696</v>
      </c>
      <c r="I61" t="n">
        <v>1.075736307359453</v>
      </c>
      <c r="J61" t="n">
        <v>1.172413793103448</v>
      </c>
      <c r="K61" t="n">
        <v>1</v>
      </c>
      <c r="L61" t="n">
        <v>1.004431997750394</v>
      </c>
      <c r="M61" t="n">
        <v>1</v>
      </c>
      <c r="N61" t="n">
        <v>1.040998602639646</v>
      </c>
      <c r="O61" t="n">
        <v>1</v>
      </c>
    </row>
    <row r="62">
      <c r="B62" t="n">
        <v>2050</v>
      </c>
      <c r="C62" t="n">
        <v>1</v>
      </c>
      <c r="D62" t="n">
        <v>1.209008650412213</v>
      </c>
      <c r="E62" t="n">
        <v>1.206896551724138</v>
      </c>
      <c r="F62" t="n">
        <v>1</v>
      </c>
      <c r="G62" t="n">
        <v>1.117310655776529</v>
      </c>
      <c r="H62" t="n">
        <v>1.201108957643792</v>
      </c>
      <c r="I62" t="n">
        <v>1.075736307359453</v>
      </c>
      <c r="J62" t="n">
        <v>1.206896551724138</v>
      </c>
      <c r="K62" t="n">
        <v>1</v>
      </c>
      <c r="L62" t="n">
        <v>1.022694397709492</v>
      </c>
      <c r="M62" t="n">
        <v>1</v>
      </c>
      <c r="N62" t="n">
        <v>1.040998602639646</v>
      </c>
      <c r="O62" t="n">
        <v>1</v>
      </c>
    </row>
    <row r="63">
      <c r="B63" t="n">
        <v>2055</v>
      </c>
      <c r="C63" t="n">
        <v>1</v>
      </c>
      <c r="D63" t="n">
        <v>1.209008650412213</v>
      </c>
      <c r="E63" t="n">
        <v>1.206896551724138</v>
      </c>
      <c r="F63" t="n">
        <v>1</v>
      </c>
      <c r="G63" t="n">
        <v>1.117310655776529</v>
      </c>
      <c r="H63" t="n">
        <v>1.201108957643792</v>
      </c>
      <c r="I63" t="n">
        <v>1.075736307359453</v>
      </c>
      <c r="J63" t="n">
        <v>1.206896551724138</v>
      </c>
      <c r="K63" t="n">
        <v>1</v>
      </c>
      <c r="L63" t="n">
        <v>1.022694397709492</v>
      </c>
      <c r="M63" t="n">
        <v>1</v>
      </c>
      <c r="N63" t="n">
        <v>1.040998602639646</v>
      </c>
      <c r="O63" t="n">
        <v>1</v>
      </c>
    </row>
    <row r="64">
      <c r="B64" t="n">
        <v>2060</v>
      </c>
      <c r="C64" t="n">
        <v>1</v>
      </c>
      <c r="D64" t="n">
        <v>1.209008650412213</v>
      </c>
      <c r="E64" t="n">
        <v>1.206896551724138</v>
      </c>
      <c r="F64" t="n">
        <v>1</v>
      </c>
      <c r="G64" t="n">
        <v>1.117310655776529</v>
      </c>
      <c r="H64" t="n">
        <v>1.201108957643792</v>
      </c>
      <c r="I64" t="n">
        <v>1.075736307359453</v>
      </c>
      <c r="J64" t="n">
        <v>1.206896551724138</v>
      </c>
      <c r="K64" t="n">
        <v>1</v>
      </c>
      <c r="L64" t="n">
        <v>1.022694397709492</v>
      </c>
      <c r="M64" t="n">
        <v>1</v>
      </c>
      <c r="N64" t="n">
        <v>1.040998602639646</v>
      </c>
      <c r="O64" t="n">
        <v>1</v>
      </c>
    </row>
    <row r="65">
      <c r="B65" t="n">
        <v>2070</v>
      </c>
      <c r="C65" t="n">
        <v>1</v>
      </c>
      <c r="D65" t="n">
        <v>1.209008650412213</v>
      </c>
      <c r="E65" t="n">
        <v>1.206896551724138</v>
      </c>
      <c r="F65" t="n">
        <v>1</v>
      </c>
      <c r="G65" t="n">
        <v>1.117310655776529</v>
      </c>
      <c r="H65" t="n">
        <v>1.201108957643792</v>
      </c>
      <c r="I65" t="n">
        <v>1.075736307359453</v>
      </c>
      <c r="J65" t="n">
        <v>1.206896551724138</v>
      </c>
      <c r="K65" t="n">
        <v>1</v>
      </c>
      <c r="L65" t="n">
        <v>1.022694397709492</v>
      </c>
      <c r="M65" t="n">
        <v>1</v>
      </c>
      <c r="N65" t="n">
        <v>1.040998602639646</v>
      </c>
      <c r="O65" t="n">
        <v>1</v>
      </c>
    </row>
    <row r="66">
      <c r="B66" t="n">
        <v>2080</v>
      </c>
      <c r="C66" t="n">
        <v>1</v>
      </c>
      <c r="D66" t="n">
        <v>1.209008650412213</v>
      </c>
      <c r="E66" t="n">
        <v>1.206896551724138</v>
      </c>
      <c r="F66" t="n">
        <v>1</v>
      </c>
      <c r="G66" t="n">
        <v>1.117310655776529</v>
      </c>
      <c r="H66" t="n">
        <v>1.201108957643792</v>
      </c>
      <c r="I66" t="n">
        <v>1.075736307359453</v>
      </c>
      <c r="J66" t="n">
        <v>1.206896551724138</v>
      </c>
      <c r="K66" t="n">
        <v>1</v>
      </c>
      <c r="L66" t="n">
        <v>1.022694397709492</v>
      </c>
      <c r="M66" t="n">
        <v>1</v>
      </c>
      <c r="N66" t="n">
        <v>1.040998602639646</v>
      </c>
      <c r="O66" t="n">
        <v>1</v>
      </c>
    </row>
    <row r="67">
      <c r="B67" t="n">
        <v>2090</v>
      </c>
      <c r="C67" t="n">
        <v>1</v>
      </c>
      <c r="D67" t="n">
        <v>1.209008650412213</v>
      </c>
      <c r="E67" t="n">
        <v>1.206896551724138</v>
      </c>
      <c r="F67" t="n">
        <v>1</v>
      </c>
      <c r="G67" t="n">
        <v>1.117310655776529</v>
      </c>
      <c r="H67" t="n">
        <v>1.201108957643792</v>
      </c>
      <c r="I67" t="n">
        <v>1.075736307359453</v>
      </c>
      <c r="J67" t="n">
        <v>1.206896551724138</v>
      </c>
      <c r="K67" t="n">
        <v>1</v>
      </c>
      <c r="L67" t="n">
        <v>1.022694397709492</v>
      </c>
      <c r="M67" t="n">
        <v>1</v>
      </c>
      <c r="N67" t="n">
        <v>1.040998602639646</v>
      </c>
      <c r="O67" t="n">
        <v>1</v>
      </c>
    </row>
    <row r="68">
      <c r="B68" t="n">
        <v>2100</v>
      </c>
      <c r="C68" t="n">
        <v>1</v>
      </c>
      <c r="D68" t="n">
        <v>1.209008650412213</v>
      </c>
      <c r="E68" t="n">
        <v>1.206896551724138</v>
      </c>
      <c r="F68" t="n">
        <v>1</v>
      </c>
      <c r="G68" t="n">
        <v>1.117310655776529</v>
      </c>
      <c r="H68" t="n">
        <v>1.201108957643792</v>
      </c>
      <c r="I68" t="n">
        <v>1.075736307359453</v>
      </c>
      <c r="J68" t="n">
        <v>1.206896551724138</v>
      </c>
      <c r="K68" t="n">
        <v>1</v>
      </c>
      <c r="L68" t="n">
        <v>1.022694397709492</v>
      </c>
      <c r="M68" t="n">
        <v>1</v>
      </c>
      <c r="N68" t="n">
        <v>1.040998602639646</v>
      </c>
      <c r="O68" t="n">
        <v>1</v>
      </c>
    </row>
    <row r="71">
      <c r="A71" t="inlineStr">
        <is>
          <t>IND</t>
        </is>
      </c>
    </row>
    <row r="74">
      <c r="C74" t="inlineStr">
        <is>
          <t>Biomass CHP</t>
        </is>
      </c>
      <c r="D74" t="inlineStr">
        <is>
          <t>Biomass IGCC</t>
        </is>
      </c>
      <c r="E74" t="inlineStr">
        <is>
          <t>Biomass IGCC CCS</t>
        </is>
      </c>
      <c r="F74" t="inlineStr">
        <is>
          <t>Coal CHP</t>
        </is>
      </c>
      <c r="G74" t="inlineStr">
        <is>
          <t>Coal IGCC</t>
        </is>
      </c>
      <c r="H74" t="inlineStr">
        <is>
          <t>Coal IGCC CCS</t>
        </is>
      </c>
      <c r="I74" t="inlineStr">
        <is>
          <t>Coal PC</t>
        </is>
      </c>
      <c r="J74" t="inlineStr">
        <is>
          <t>Coal PC CCS</t>
        </is>
      </c>
      <c r="K74" t="inlineStr">
        <is>
          <t>Gas CC</t>
        </is>
      </c>
      <c r="L74" t="inlineStr">
        <is>
          <t>Gas CC CCS</t>
        </is>
      </c>
      <c r="M74" t="inlineStr">
        <is>
          <t>Gas CHP</t>
        </is>
      </c>
      <c r="N74" t="inlineStr">
        <is>
          <t>Gas ST</t>
        </is>
      </c>
      <c r="O74" t="inlineStr">
        <is>
          <t>Oil ST</t>
        </is>
      </c>
    </row>
    <row r="75">
      <c r="B75" t="n">
        <v>2005</v>
      </c>
      <c r="C75" t="n">
        <v>1</v>
      </c>
      <c r="D75" t="n">
        <v>1</v>
      </c>
      <c r="E75" t="n">
        <v>0.9655172413793104</v>
      </c>
      <c r="F75" t="n">
        <v>1</v>
      </c>
      <c r="G75" t="n">
        <v>0.8348640086519621</v>
      </c>
      <c r="H75" t="n">
        <v>0.8199557201719252</v>
      </c>
      <c r="I75" t="n">
        <v>0.8528926302520564</v>
      </c>
      <c r="J75" t="n">
        <v>0.9655172413793104</v>
      </c>
      <c r="K75" t="n">
        <v>0.859942492432919</v>
      </c>
      <c r="L75" t="n">
        <v>0.8682111697998528</v>
      </c>
      <c r="M75" t="n">
        <v>1</v>
      </c>
      <c r="N75" t="n">
        <v>0.8476795049808284</v>
      </c>
      <c r="O75" t="n">
        <v>0.9219243692244897</v>
      </c>
    </row>
    <row r="76">
      <c r="B76" t="n">
        <v>2010</v>
      </c>
      <c r="C76" t="n">
        <v>1</v>
      </c>
      <c r="D76" t="n">
        <v>1</v>
      </c>
      <c r="E76" t="n">
        <v>0.9655172413793104</v>
      </c>
      <c r="F76" t="n">
        <v>1</v>
      </c>
      <c r="G76" t="n">
        <v>0.8883463341087207</v>
      </c>
      <c r="H76" t="n">
        <v>0.8780167238750444</v>
      </c>
      <c r="I76" t="n">
        <v>0.9080446550430517</v>
      </c>
      <c r="J76" t="n">
        <v>0.9655172413793104</v>
      </c>
      <c r="K76" t="n">
        <v>0.9159920375433176</v>
      </c>
      <c r="L76" t="n">
        <v>0.9111326641296024</v>
      </c>
      <c r="M76" t="n">
        <v>1</v>
      </c>
      <c r="N76" t="n">
        <v>0.9053788414452447</v>
      </c>
      <c r="O76" t="n">
        <v>0.9479495807676056</v>
      </c>
    </row>
    <row r="77">
      <c r="B77" t="n">
        <v>2015</v>
      </c>
      <c r="C77" t="n">
        <v>1</v>
      </c>
      <c r="D77" t="n">
        <v>1</v>
      </c>
      <c r="E77" t="n">
        <v>0.9655172413793104</v>
      </c>
      <c r="F77" t="n">
        <v>1</v>
      </c>
      <c r="G77" t="n">
        <v>0.9433916653509077</v>
      </c>
      <c r="H77" t="n">
        <v>0.9380314848087871</v>
      </c>
      <c r="I77" t="n">
        <v>0.9648323835609929</v>
      </c>
      <c r="J77" t="n">
        <v>0.9655172413793104</v>
      </c>
      <c r="K77" t="n">
        <v>0.9575591680347071</v>
      </c>
      <c r="L77" t="n">
        <v>0.955062275545577</v>
      </c>
      <c r="M77" t="n">
        <v>1</v>
      </c>
      <c r="N77" t="n">
        <v>0.9649242680285123</v>
      </c>
      <c r="O77" t="n">
        <v>0.973974788456884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</row>
    <row r="79">
      <c r="B79" t="n">
        <v>2025</v>
      </c>
      <c r="C79" t="n">
        <v>1</v>
      </c>
      <c r="D79" t="n">
        <v>1</v>
      </c>
      <c r="E79" t="n">
        <v>1.03448275862069</v>
      </c>
      <c r="F79" t="n">
        <v>1</v>
      </c>
      <c r="G79" t="n">
        <v>1.058171342813044</v>
      </c>
      <c r="H79" t="n">
        <v>1.063922272421837</v>
      </c>
      <c r="I79" t="n">
        <v>1.059241282863784</v>
      </c>
      <c r="J79" t="n">
        <v>1.03448275862069</v>
      </c>
      <c r="K79" t="n">
        <v>1.026211014398477</v>
      </c>
      <c r="L79" t="n">
        <v>1.026211015907418</v>
      </c>
      <c r="M79" t="n">
        <v>1</v>
      </c>
      <c r="N79" t="n">
        <v>1.062314564577732</v>
      </c>
      <c r="O79" t="n">
        <v>1.026025211543116</v>
      </c>
    </row>
    <row r="80">
      <c r="B80" t="n">
        <v>2030</v>
      </c>
      <c r="C80" t="n">
        <v>1</v>
      </c>
      <c r="D80" t="n">
        <v>1</v>
      </c>
      <c r="E80" t="n">
        <v>1.068965517241379</v>
      </c>
      <c r="F80" t="n">
        <v>1</v>
      </c>
      <c r="G80" t="n">
        <v>1.117905689032993</v>
      </c>
      <c r="H80" t="n">
        <v>1.129798302074297</v>
      </c>
      <c r="I80" t="n">
        <v>1.095226749921689</v>
      </c>
      <c r="J80" t="n">
        <v>1.068965517241379</v>
      </c>
      <c r="K80" t="n">
        <v>1.06996239594357</v>
      </c>
      <c r="L80" t="n">
        <v>1.072660914979234</v>
      </c>
      <c r="M80" t="n">
        <v>1</v>
      </c>
      <c r="N80" t="n">
        <v>1.098313338792458</v>
      </c>
      <c r="O80" t="n">
        <v>1.052050419232394</v>
      </c>
    </row>
    <row r="81">
      <c r="B81" t="n">
        <v>2035</v>
      </c>
      <c r="C81" t="n">
        <v>1</v>
      </c>
      <c r="D81" t="n">
        <v>1</v>
      </c>
      <c r="E81" t="n">
        <v>1.103448275862069</v>
      </c>
      <c r="F81" t="n">
        <v>1</v>
      </c>
      <c r="G81" t="n">
        <v>1.117905689032993</v>
      </c>
      <c r="H81" t="n">
        <v>1.189261370604523</v>
      </c>
      <c r="I81" t="n">
        <v>1.120118266965364</v>
      </c>
      <c r="J81" t="n">
        <v>1.103448275862069</v>
      </c>
      <c r="K81" t="n">
        <v>1.06996239594357</v>
      </c>
      <c r="L81" t="n">
        <v>1.092899800167522</v>
      </c>
      <c r="M81" t="n">
        <v>1</v>
      </c>
      <c r="N81" t="n">
        <v>1.126475219274315</v>
      </c>
      <c r="O81" t="n">
        <v>1.07807563077551</v>
      </c>
    </row>
    <row r="82">
      <c r="B82" t="n">
        <v>2040</v>
      </c>
      <c r="C82" t="n">
        <v>1</v>
      </c>
      <c r="D82" t="n">
        <v>1</v>
      </c>
      <c r="E82" t="n">
        <v>1.137931034482759</v>
      </c>
      <c r="F82" t="n">
        <v>1</v>
      </c>
      <c r="G82" t="n">
        <v>1.141690916459227</v>
      </c>
      <c r="H82" t="n">
        <v>1.218992904869636</v>
      </c>
      <c r="I82" t="n">
        <v>1.120118266965364</v>
      </c>
      <c r="J82" t="n">
        <v>1.137931034482759</v>
      </c>
      <c r="K82" t="n">
        <v>1.087502763090186</v>
      </c>
      <c r="L82" t="n">
        <v>1.113138685355809</v>
      </c>
      <c r="M82" t="n">
        <v>1</v>
      </c>
      <c r="N82" t="n">
        <v>1.126475219274315</v>
      </c>
      <c r="O82" t="n">
        <v>1.104100842318626</v>
      </c>
    </row>
    <row r="83">
      <c r="B83" t="n">
        <v>2045</v>
      </c>
      <c r="C83" t="n">
        <v>1</v>
      </c>
      <c r="D83" t="n">
        <v>1.018121644436505</v>
      </c>
      <c r="E83" t="n">
        <v>1.172413793103448</v>
      </c>
      <c r="F83" t="n">
        <v>1</v>
      </c>
      <c r="G83" t="n">
        <v>1.165476143885461</v>
      </c>
      <c r="H83" t="n">
        <v>1.248724439134749</v>
      </c>
      <c r="I83" t="n">
        <v>1.145009784009038</v>
      </c>
      <c r="J83" t="n">
        <v>1.172413793103448</v>
      </c>
      <c r="K83" t="n">
        <v>1.087502763090186</v>
      </c>
      <c r="L83" t="n">
        <v>1.113138685355809</v>
      </c>
      <c r="M83" t="n">
        <v>1</v>
      </c>
      <c r="N83" t="n">
        <v>1.154637099756173</v>
      </c>
      <c r="O83" t="n">
        <v>1.130126050007904</v>
      </c>
    </row>
    <row r="84">
      <c r="B84" t="n">
        <v>2050</v>
      </c>
      <c r="C84" t="n">
        <v>1</v>
      </c>
      <c r="D84" t="n">
        <v>1.040746569868427</v>
      </c>
      <c r="E84" t="n">
        <v>1.206896551724138</v>
      </c>
      <c r="F84" t="n">
        <v>1</v>
      </c>
      <c r="G84" t="n">
        <v>1.189261371311694</v>
      </c>
      <c r="H84" t="n">
        <v>1.278455973399862</v>
      </c>
      <c r="I84" t="n">
        <v>1.145009784009038</v>
      </c>
      <c r="J84" t="n">
        <v>1.206896551724138</v>
      </c>
      <c r="K84" t="n">
        <v>1.105043130236802</v>
      </c>
      <c r="L84" t="n">
        <v>1.133377570544096</v>
      </c>
      <c r="M84" t="n">
        <v>1</v>
      </c>
      <c r="N84" t="n">
        <v>1.154637099756173</v>
      </c>
      <c r="O84" t="n">
        <v>1.156151261551021</v>
      </c>
    </row>
    <row r="85">
      <c r="B85" t="n">
        <v>2055</v>
      </c>
      <c r="C85" t="n">
        <v>1</v>
      </c>
      <c r="D85" t="n">
        <v>1.040746569868427</v>
      </c>
      <c r="E85" t="n">
        <v>1.206896551724138</v>
      </c>
      <c r="F85" t="n">
        <v>1</v>
      </c>
      <c r="G85" t="n">
        <v>1.189261371311694</v>
      </c>
      <c r="H85" t="n">
        <v>1.278455973399862</v>
      </c>
      <c r="I85" t="n">
        <v>1.145009784009038</v>
      </c>
      <c r="J85" t="n">
        <v>1.206896551724138</v>
      </c>
      <c r="K85" t="n">
        <v>1.105043130236802</v>
      </c>
      <c r="L85" t="n">
        <v>1.133377570544096</v>
      </c>
      <c r="M85" t="n">
        <v>1</v>
      </c>
      <c r="N85" t="n">
        <v>1.154637099756173</v>
      </c>
      <c r="O85" t="n">
        <v>1.156151261551021</v>
      </c>
    </row>
    <row r="86">
      <c r="B86" t="n">
        <v>2060</v>
      </c>
      <c r="C86" t="n">
        <v>1</v>
      </c>
      <c r="D86" t="n">
        <v>1.040746569868427</v>
      </c>
      <c r="E86" t="n">
        <v>1.206896551724138</v>
      </c>
      <c r="F86" t="n">
        <v>1</v>
      </c>
      <c r="G86" t="n">
        <v>1.189261371311694</v>
      </c>
      <c r="H86" t="n">
        <v>1.278455973399862</v>
      </c>
      <c r="I86" t="n">
        <v>1.145009784009038</v>
      </c>
      <c r="J86" t="n">
        <v>1.206896551724138</v>
      </c>
      <c r="K86" t="n">
        <v>1.105043130236802</v>
      </c>
      <c r="L86" t="n">
        <v>1.133377570544096</v>
      </c>
      <c r="M86" t="n">
        <v>1</v>
      </c>
      <c r="N86" t="n">
        <v>1.154637099756173</v>
      </c>
      <c r="O86" t="n">
        <v>1.156151261551021</v>
      </c>
    </row>
    <row r="87">
      <c r="B87" t="n">
        <v>2070</v>
      </c>
      <c r="C87" t="n">
        <v>1</v>
      </c>
      <c r="D87" t="n">
        <v>1.040746569868427</v>
      </c>
      <c r="E87" t="n">
        <v>1.206896551724138</v>
      </c>
      <c r="F87" t="n">
        <v>1</v>
      </c>
      <c r="G87" t="n">
        <v>1.189261371311694</v>
      </c>
      <c r="H87" t="n">
        <v>1.278455973399862</v>
      </c>
      <c r="I87" t="n">
        <v>1.145009784009038</v>
      </c>
      <c r="J87" t="n">
        <v>1.206896551724138</v>
      </c>
      <c r="K87" t="n">
        <v>1.105043130236802</v>
      </c>
      <c r="L87" t="n">
        <v>1.133377570544096</v>
      </c>
      <c r="M87" t="n">
        <v>1</v>
      </c>
      <c r="N87" t="n">
        <v>1.154637099756173</v>
      </c>
      <c r="O87" t="n">
        <v>1.156151261551021</v>
      </c>
    </row>
    <row r="88">
      <c r="B88" t="n">
        <v>2080</v>
      </c>
      <c r="C88" t="n">
        <v>1</v>
      </c>
      <c r="D88" t="n">
        <v>1.040746569868427</v>
      </c>
      <c r="E88" t="n">
        <v>1.206896551724138</v>
      </c>
      <c r="F88" t="n">
        <v>1</v>
      </c>
      <c r="G88" t="n">
        <v>1.189261371311694</v>
      </c>
      <c r="H88" t="n">
        <v>1.278455973399862</v>
      </c>
      <c r="I88" t="n">
        <v>1.145009784009038</v>
      </c>
      <c r="J88" t="n">
        <v>1.206896551724138</v>
      </c>
      <c r="K88" t="n">
        <v>1.105043130236802</v>
      </c>
      <c r="L88" t="n">
        <v>1.133377570544096</v>
      </c>
      <c r="M88" t="n">
        <v>1</v>
      </c>
      <c r="N88" t="n">
        <v>1.154637099756173</v>
      </c>
      <c r="O88" t="n">
        <v>1.156151261551021</v>
      </c>
    </row>
    <row r="89">
      <c r="B89" t="n">
        <v>2090</v>
      </c>
      <c r="C89" t="n">
        <v>1</v>
      </c>
      <c r="D89" t="n">
        <v>1.040746569868427</v>
      </c>
      <c r="E89" t="n">
        <v>1.206896551724138</v>
      </c>
      <c r="F89" t="n">
        <v>1</v>
      </c>
      <c r="G89" t="n">
        <v>1.189261371311694</v>
      </c>
      <c r="H89" t="n">
        <v>1.278455973399862</v>
      </c>
      <c r="I89" t="n">
        <v>1.145009784009038</v>
      </c>
      <c r="J89" t="n">
        <v>1.206896551724138</v>
      </c>
      <c r="K89" t="n">
        <v>1.105043130236802</v>
      </c>
      <c r="L89" t="n">
        <v>1.133377570544096</v>
      </c>
      <c r="M89" t="n">
        <v>1</v>
      </c>
      <c r="N89" t="n">
        <v>1.154637099756173</v>
      </c>
      <c r="O89" t="n">
        <v>1.156151261551021</v>
      </c>
    </row>
    <row r="90">
      <c r="B90" t="n">
        <v>2100</v>
      </c>
      <c r="C90" t="n">
        <v>1</v>
      </c>
      <c r="D90" t="n">
        <v>1.040746569868427</v>
      </c>
      <c r="E90" t="n">
        <v>1.206896551724138</v>
      </c>
      <c r="F90" t="n">
        <v>1</v>
      </c>
      <c r="G90" t="n">
        <v>1.189261371311694</v>
      </c>
      <c r="H90" t="n">
        <v>1.278455973399862</v>
      </c>
      <c r="I90" t="n">
        <v>1.145009784009038</v>
      </c>
      <c r="J90" t="n">
        <v>1.206896551724138</v>
      </c>
      <c r="K90" t="n">
        <v>1.105043130236802</v>
      </c>
      <c r="L90" t="n">
        <v>1.133377570544096</v>
      </c>
      <c r="M90" t="n">
        <v>1</v>
      </c>
      <c r="N90" t="n">
        <v>1.154637099756173</v>
      </c>
      <c r="O90" t="n">
        <v>1.156151261551021</v>
      </c>
    </row>
    <row r="93">
      <c r="A93" t="inlineStr">
        <is>
          <t>JPN</t>
        </is>
      </c>
    </row>
    <row r="96">
      <c r="C96" t="inlineStr">
        <is>
          <t>Biomass CHP</t>
        </is>
      </c>
      <c r="D96" t="inlineStr">
        <is>
          <t>Biomass IGCC</t>
        </is>
      </c>
      <c r="E96" t="inlineStr">
        <is>
          <t>Biomass IGCC CCS</t>
        </is>
      </c>
      <c r="F96" t="inlineStr">
        <is>
          <t>Coal CHP</t>
        </is>
      </c>
      <c r="G96" t="inlineStr">
        <is>
          <t>Coal IGCC</t>
        </is>
      </c>
      <c r="H96" t="inlineStr">
        <is>
          <t>Coal IGCC CCS</t>
        </is>
      </c>
      <c r="I96" t="inlineStr">
        <is>
          <t>Coal PC</t>
        </is>
      </c>
      <c r="J96" t="inlineStr">
        <is>
          <t>Coal PC CCS</t>
        </is>
      </c>
      <c r="K96" t="inlineStr">
        <is>
          <t>Gas CC</t>
        </is>
      </c>
      <c r="L96" t="inlineStr">
        <is>
          <t>Gas CC CCS</t>
        </is>
      </c>
      <c r="M96" t="inlineStr">
        <is>
          <t>Gas CHP</t>
        </is>
      </c>
      <c r="N96" t="inlineStr">
        <is>
          <t>Gas ST</t>
        </is>
      </c>
      <c r="O96" t="inlineStr">
        <is>
          <t>Oil ST</t>
        </is>
      </c>
    </row>
    <row r="97">
      <c r="B97" t="n">
        <v>2005</v>
      </c>
      <c r="C97" t="n">
        <v>1</v>
      </c>
      <c r="D97" t="n">
        <v>1</v>
      </c>
      <c r="E97" t="n">
        <v>0.9655172413793104</v>
      </c>
      <c r="F97" t="n">
        <v>1</v>
      </c>
      <c r="G97" t="n">
        <v>0.9562337466455111</v>
      </c>
      <c r="H97" t="n">
        <v>0.9391581445400612</v>
      </c>
      <c r="I97" t="n">
        <v>0.9768833132165086</v>
      </c>
      <c r="J97" t="n">
        <v>0.9655172413793104</v>
      </c>
      <c r="K97" t="n">
        <v>0.8739932301455837</v>
      </c>
      <c r="L97" t="n">
        <v>0.8823970111014808</v>
      </c>
      <c r="M97" t="n">
        <v>1</v>
      </c>
      <c r="N97" t="n">
        <v>0.8668861684512372</v>
      </c>
      <c r="O97" t="n">
        <v>1</v>
      </c>
    </row>
    <row r="98">
      <c r="B98" t="n">
        <v>2010</v>
      </c>
      <c r="C98" t="n">
        <v>1</v>
      </c>
      <c r="D98" t="n">
        <v>1</v>
      </c>
      <c r="E98" t="n">
        <v>0.9655172413793104</v>
      </c>
      <c r="F98" t="n">
        <v>1</v>
      </c>
      <c r="G98" t="n">
        <v>0.9711859966791265</v>
      </c>
      <c r="H98" t="n">
        <v>0.9598931357604912</v>
      </c>
      <c r="I98" t="n">
        <v>0.992721218896007</v>
      </c>
      <c r="J98" t="n">
        <v>0.9655172413793104</v>
      </c>
      <c r="K98" t="n">
        <v>0.9256937375802013</v>
      </c>
      <c r="L98" t="n">
        <v>0.9207828957931018</v>
      </c>
      <c r="M98" t="n">
        <v>1</v>
      </c>
      <c r="N98" t="n">
        <v>0.9185389629561446</v>
      </c>
      <c r="O98" t="n">
        <v>1</v>
      </c>
    </row>
    <row r="99">
      <c r="B99" t="n">
        <v>2015</v>
      </c>
      <c r="C99" t="n">
        <v>1</v>
      </c>
      <c r="D99" t="n">
        <v>1</v>
      </c>
      <c r="E99" t="n">
        <v>0.9655172413793104</v>
      </c>
      <c r="F99" t="n">
        <v>1</v>
      </c>
      <c r="G99" t="n">
        <v>0.9857747470686654</v>
      </c>
      <c r="H99" t="n">
        <v>0.9801737551579176</v>
      </c>
      <c r="I99" t="n">
        <v>1</v>
      </c>
      <c r="J99" t="n">
        <v>0.9655172413793104</v>
      </c>
      <c r="K99" t="n">
        <v>0.9624936546285303</v>
      </c>
      <c r="L99" t="n">
        <v>0.9599838920926081</v>
      </c>
      <c r="M99" t="n">
        <v>1</v>
      </c>
      <c r="N99" t="n">
        <v>0.9716821698660613</v>
      </c>
      <c r="O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</row>
    <row r="101">
      <c r="B101" t="n">
        <v>2025</v>
      </c>
      <c r="C101" t="n">
        <v>1</v>
      </c>
      <c r="D101" t="n">
        <v>1</v>
      </c>
      <c r="E101" t="n">
        <v>1.03448275862069</v>
      </c>
      <c r="F101" t="n">
        <v>1</v>
      </c>
      <c r="G101" t="n">
        <v>1.013861753287258</v>
      </c>
      <c r="H101" t="n">
        <v>1.019371873019079</v>
      </c>
      <c r="I101" t="n">
        <v>1.014886892600289</v>
      </c>
      <c r="J101" t="n">
        <v>1.03448275862069</v>
      </c>
      <c r="K101" t="n">
        <v>1.02119289312697</v>
      </c>
      <c r="L101" t="n">
        <v>1.021192893786669</v>
      </c>
      <c r="M101" t="n">
        <v>1</v>
      </c>
      <c r="N101" t="n">
        <v>1.055378825517431</v>
      </c>
      <c r="O101" t="n">
        <v>1</v>
      </c>
    </row>
    <row r="102">
      <c r="B102" t="n">
        <v>2030</v>
      </c>
      <c r="C102" t="n">
        <v>1</v>
      </c>
      <c r="D102" t="n">
        <v>1</v>
      </c>
      <c r="E102" t="n">
        <v>1.068965517241379</v>
      </c>
      <c r="F102" t="n">
        <v>1</v>
      </c>
      <c r="G102" t="n">
        <v>1.027360009116312</v>
      </c>
      <c r="H102" t="n">
        <v>1.038289371482814</v>
      </c>
      <c r="I102" t="n">
        <v>1.014886892600289</v>
      </c>
      <c r="J102" t="n">
        <v>1.068965517241379</v>
      </c>
      <c r="K102" t="n">
        <v>1.059758884457771</v>
      </c>
      <c r="L102" t="n">
        <v>1.062431668103595</v>
      </c>
      <c r="M102" t="n">
        <v>1</v>
      </c>
      <c r="N102" t="n">
        <v>1.084441861853874</v>
      </c>
      <c r="O102" t="n">
        <v>1</v>
      </c>
    </row>
    <row r="103">
      <c r="B103" t="n">
        <v>2035</v>
      </c>
      <c r="C103" t="n">
        <v>1</v>
      </c>
      <c r="D103" t="n">
        <v>1.003034119896751</v>
      </c>
      <c r="E103" t="n">
        <v>1.103448275862069</v>
      </c>
      <c r="F103" t="n">
        <v>1</v>
      </c>
      <c r="G103" t="n">
        <v>1.027360009116312</v>
      </c>
      <c r="H103" t="n">
        <v>1.092936180508225</v>
      </c>
      <c r="I103" t="n">
        <v>1.02939337859637</v>
      </c>
      <c r="J103" t="n">
        <v>1.103448275862069</v>
      </c>
      <c r="K103" t="n">
        <v>1.059758884457771</v>
      </c>
      <c r="L103" t="n">
        <v>1.082477548633852</v>
      </c>
      <c r="M103" t="n">
        <v>1</v>
      </c>
      <c r="N103" t="n">
        <v>1.112248063439871</v>
      </c>
      <c r="O103" t="n">
        <v>1</v>
      </c>
    </row>
    <row r="104">
      <c r="B104" t="n">
        <v>2040</v>
      </c>
      <c r="C104" t="n">
        <v>1</v>
      </c>
      <c r="D104" t="n">
        <v>1.02636049477807</v>
      </c>
      <c r="E104" t="n">
        <v>1.137931034482759</v>
      </c>
      <c r="F104" t="n">
        <v>1</v>
      </c>
      <c r="G104" t="n">
        <v>1.049218732714531</v>
      </c>
      <c r="H104" t="n">
        <v>1.12025958502093</v>
      </c>
      <c r="I104" t="n">
        <v>1.02939337859637</v>
      </c>
      <c r="J104" t="n">
        <v>1.137931034482759</v>
      </c>
      <c r="K104" t="n">
        <v>1.077131980924291</v>
      </c>
      <c r="L104" t="n">
        <v>1.102523429164109</v>
      </c>
      <c r="M104" t="n">
        <v>1</v>
      </c>
      <c r="N104" t="n">
        <v>1.112248063439871</v>
      </c>
      <c r="O104" t="n">
        <v>1</v>
      </c>
    </row>
    <row r="105">
      <c r="B105" t="n">
        <v>2045</v>
      </c>
      <c r="C105" t="n">
        <v>1</v>
      </c>
      <c r="D105" t="n">
        <v>1.04968686965939</v>
      </c>
      <c r="E105" t="n">
        <v>1.172413793103448</v>
      </c>
      <c r="F105" t="n">
        <v>1</v>
      </c>
      <c r="G105" t="n">
        <v>1.071077456312751</v>
      </c>
      <c r="H105" t="n">
        <v>1.147582989533636</v>
      </c>
      <c r="I105" t="n">
        <v>1.052268787009623</v>
      </c>
      <c r="J105" t="n">
        <v>1.172413793103448</v>
      </c>
      <c r="K105" t="n">
        <v>1.077131980924291</v>
      </c>
      <c r="L105" t="n">
        <v>1.102523429164109</v>
      </c>
      <c r="M105" t="n">
        <v>1</v>
      </c>
      <c r="N105" t="n">
        <v>1.140054265025868</v>
      </c>
      <c r="O105" t="n">
        <v>1</v>
      </c>
    </row>
    <row r="106">
      <c r="B106" t="n">
        <v>2050</v>
      </c>
      <c r="C106" t="n">
        <v>1</v>
      </c>
      <c r="D106" t="n">
        <v>1.07301324454071</v>
      </c>
      <c r="E106" t="n">
        <v>1.206896551724138</v>
      </c>
      <c r="F106" t="n">
        <v>1</v>
      </c>
      <c r="G106" t="n">
        <v>1.09293617991097</v>
      </c>
      <c r="H106" t="n">
        <v>1.174906394046342</v>
      </c>
      <c r="I106" t="n">
        <v>1.052268787009623</v>
      </c>
      <c r="J106" t="n">
        <v>1.206896551724138</v>
      </c>
      <c r="K106" t="n">
        <v>1.094505077390812</v>
      </c>
      <c r="L106" t="n">
        <v>1.122569309694365</v>
      </c>
      <c r="M106" t="n">
        <v>1</v>
      </c>
      <c r="N106" t="n">
        <v>1.140054265025868</v>
      </c>
      <c r="O106" t="n">
        <v>1</v>
      </c>
    </row>
    <row r="107">
      <c r="B107" t="n">
        <v>2055</v>
      </c>
      <c r="C107" t="n">
        <v>1</v>
      </c>
      <c r="D107" t="n">
        <v>1.07301324454071</v>
      </c>
      <c r="E107" t="n">
        <v>1.206896551724138</v>
      </c>
      <c r="F107" t="n">
        <v>1</v>
      </c>
      <c r="G107" t="n">
        <v>1.09293617991097</v>
      </c>
      <c r="H107" t="n">
        <v>1.174906394046342</v>
      </c>
      <c r="I107" t="n">
        <v>1.052268787009623</v>
      </c>
      <c r="J107" t="n">
        <v>1.206896551724138</v>
      </c>
      <c r="K107" t="n">
        <v>1.094505077390812</v>
      </c>
      <c r="L107" t="n">
        <v>1.122569309694365</v>
      </c>
      <c r="M107" t="n">
        <v>1</v>
      </c>
      <c r="N107" t="n">
        <v>1.140054265025868</v>
      </c>
      <c r="O107" t="n">
        <v>1</v>
      </c>
    </row>
    <row r="108">
      <c r="B108" t="n">
        <v>2060</v>
      </c>
      <c r="C108" t="n">
        <v>1</v>
      </c>
      <c r="D108" t="n">
        <v>1.07301324454071</v>
      </c>
      <c r="E108" t="n">
        <v>1.206896551724138</v>
      </c>
      <c r="F108" t="n">
        <v>1</v>
      </c>
      <c r="G108" t="n">
        <v>1.09293617991097</v>
      </c>
      <c r="H108" t="n">
        <v>1.174906394046342</v>
      </c>
      <c r="I108" t="n">
        <v>1.052268787009623</v>
      </c>
      <c r="J108" t="n">
        <v>1.206896551724138</v>
      </c>
      <c r="K108" t="n">
        <v>1.094505077390812</v>
      </c>
      <c r="L108" t="n">
        <v>1.122569309694365</v>
      </c>
      <c r="M108" t="n">
        <v>1</v>
      </c>
      <c r="N108" t="n">
        <v>1.140054265025868</v>
      </c>
      <c r="O108" t="n">
        <v>1</v>
      </c>
    </row>
    <row r="109">
      <c r="B109" t="n">
        <v>2070</v>
      </c>
      <c r="C109" t="n">
        <v>1</v>
      </c>
      <c r="D109" t="n">
        <v>1.07301324454071</v>
      </c>
      <c r="E109" t="n">
        <v>1.206896551724138</v>
      </c>
      <c r="F109" t="n">
        <v>1</v>
      </c>
      <c r="G109" t="n">
        <v>1.09293617991097</v>
      </c>
      <c r="H109" t="n">
        <v>1.174906394046342</v>
      </c>
      <c r="I109" t="n">
        <v>1.052268787009623</v>
      </c>
      <c r="J109" t="n">
        <v>1.206896551724138</v>
      </c>
      <c r="K109" t="n">
        <v>1.094505077390812</v>
      </c>
      <c r="L109" t="n">
        <v>1.122569309694365</v>
      </c>
      <c r="M109" t="n">
        <v>1</v>
      </c>
      <c r="N109" t="n">
        <v>1.140054265025868</v>
      </c>
      <c r="O109" t="n">
        <v>1</v>
      </c>
    </row>
    <row r="110">
      <c r="B110" t="n">
        <v>2080</v>
      </c>
      <c r="C110" t="n">
        <v>1</v>
      </c>
      <c r="D110" t="n">
        <v>1.07301324454071</v>
      </c>
      <c r="E110" t="n">
        <v>1.206896551724138</v>
      </c>
      <c r="F110" t="n">
        <v>1</v>
      </c>
      <c r="G110" t="n">
        <v>1.09293617991097</v>
      </c>
      <c r="H110" t="n">
        <v>1.174906394046342</v>
      </c>
      <c r="I110" t="n">
        <v>1.052268787009623</v>
      </c>
      <c r="J110" t="n">
        <v>1.206896551724138</v>
      </c>
      <c r="K110" t="n">
        <v>1.094505077390812</v>
      </c>
      <c r="L110" t="n">
        <v>1.122569309694365</v>
      </c>
      <c r="M110" t="n">
        <v>1</v>
      </c>
      <c r="N110" t="n">
        <v>1.140054265025868</v>
      </c>
      <c r="O110" t="n">
        <v>1</v>
      </c>
    </row>
    <row r="111">
      <c r="B111" t="n">
        <v>2090</v>
      </c>
      <c r="C111" t="n">
        <v>1</v>
      </c>
      <c r="D111" t="n">
        <v>1.07301324454071</v>
      </c>
      <c r="E111" t="n">
        <v>1.206896551724138</v>
      </c>
      <c r="F111" t="n">
        <v>1</v>
      </c>
      <c r="G111" t="n">
        <v>1.09293617991097</v>
      </c>
      <c r="H111" t="n">
        <v>1.174906394046342</v>
      </c>
      <c r="I111" t="n">
        <v>1.052268787009623</v>
      </c>
      <c r="J111" t="n">
        <v>1.206896551724138</v>
      </c>
      <c r="K111" t="n">
        <v>1.094505077390812</v>
      </c>
      <c r="L111" t="n">
        <v>1.122569309694365</v>
      </c>
      <c r="M111" t="n">
        <v>1</v>
      </c>
      <c r="N111" t="n">
        <v>1.140054265025868</v>
      </c>
      <c r="O111" t="n">
        <v>1</v>
      </c>
    </row>
    <row r="112">
      <c r="B112" t="n">
        <v>2100</v>
      </c>
      <c r="C112" t="n">
        <v>1</v>
      </c>
      <c r="D112" t="n">
        <v>1.07301324454071</v>
      </c>
      <c r="E112" t="n">
        <v>1.206896551724138</v>
      </c>
      <c r="F112" t="n">
        <v>1</v>
      </c>
      <c r="G112" t="n">
        <v>1.09293617991097</v>
      </c>
      <c r="H112" t="n">
        <v>1.174906394046342</v>
      </c>
      <c r="I112" t="n">
        <v>1.052268787009623</v>
      </c>
      <c r="J112" t="n">
        <v>1.206896551724138</v>
      </c>
      <c r="K112" t="n">
        <v>1.094505077390812</v>
      </c>
      <c r="L112" t="n">
        <v>1.122569309694365</v>
      </c>
      <c r="M112" t="n">
        <v>1</v>
      </c>
      <c r="N112" t="n">
        <v>1.140054265025868</v>
      </c>
      <c r="O112" t="n">
        <v>1</v>
      </c>
    </row>
    <row r="115">
      <c r="A115" t="inlineStr">
        <is>
          <t>LAM</t>
        </is>
      </c>
    </row>
    <row r="118">
      <c r="C118" t="inlineStr">
        <is>
          <t>Biomass CHP</t>
        </is>
      </c>
      <c r="D118" t="inlineStr">
        <is>
          <t>Biomass IGCC</t>
        </is>
      </c>
      <c r="E118" t="inlineStr">
        <is>
          <t>Biomass IGCC CCS</t>
        </is>
      </c>
      <c r="F118" t="inlineStr">
        <is>
          <t>Coal CHP</t>
        </is>
      </c>
      <c r="G118" t="inlineStr">
        <is>
          <t>Coal IGCC</t>
        </is>
      </c>
      <c r="H118" t="inlineStr">
        <is>
          <t>Coal IGCC CCS</t>
        </is>
      </c>
      <c r="I118" t="inlineStr">
        <is>
          <t>Coal PC</t>
        </is>
      </c>
      <c r="J118" t="inlineStr">
        <is>
          <t>Coal PC CCS</t>
        </is>
      </c>
      <c r="K118" t="inlineStr">
        <is>
          <t>Gas CC</t>
        </is>
      </c>
      <c r="L118" t="inlineStr">
        <is>
          <t>Gas CC CCS</t>
        </is>
      </c>
      <c r="M118" t="inlineStr">
        <is>
          <t>Gas CHP</t>
        </is>
      </c>
      <c r="N118" t="inlineStr">
        <is>
          <t>Gas ST</t>
        </is>
      </c>
      <c r="O118" t="inlineStr">
        <is>
          <t>Oil ST</t>
        </is>
      </c>
    </row>
    <row r="119">
      <c r="B119" t="n">
        <v>2005</v>
      </c>
      <c r="C119" t="n">
        <v>1</v>
      </c>
      <c r="D119" t="n">
        <v>1</v>
      </c>
      <c r="E119" t="n">
        <v>0.9655172413793104</v>
      </c>
      <c r="F119" t="n">
        <v>1</v>
      </c>
      <c r="G119" t="n">
        <v>0.9015742831639235</v>
      </c>
      <c r="H119" t="n">
        <v>0.8854747413869593</v>
      </c>
      <c r="I119" t="n">
        <v>0.9210434948207151</v>
      </c>
      <c r="J119" t="n">
        <v>0.9655172413793104</v>
      </c>
      <c r="K119" t="n">
        <v>0.8216352693367873</v>
      </c>
      <c r="L119" t="n">
        <v>0.8295356103621828</v>
      </c>
      <c r="M119" t="n">
        <v>1</v>
      </c>
      <c r="N119" t="n">
        <v>0.8116861328584576</v>
      </c>
      <c r="O119" t="n">
        <v>1</v>
      </c>
    </row>
    <row r="120">
      <c r="B120" t="n">
        <v>2010</v>
      </c>
      <c r="C120" t="n">
        <v>1</v>
      </c>
      <c r="D120" t="n">
        <v>1</v>
      </c>
      <c r="E120" t="n">
        <v>0.9655172413793104</v>
      </c>
      <c r="F120" t="n">
        <v>1</v>
      </c>
      <c r="G120" t="n">
        <v>0.9338787444442181</v>
      </c>
      <c r="H120" t="n">
        <v>0.9230196878970947</v>
      </c>
      <c r="I120" t="n">
        <v>0.9545867101570691</v>
      </c>
      <c r="J120" t="n">
        <v>0.9655172413793104</v>
      </c>
      <c r="K120" t="n">
        <v>0.8895418134775185</v>
      </c>
      <c r="L120" t="n">
        <v>0.8848227588735125</v>
      </c>
      <c r="M120" t="n">
        <v>1</v>
      </c>
      <c r="N120" t="n">
        <v>0.8807167176431047</v>
      </c>
      <c r="O120" t="n">
        <v>1</v>
      </c>
    </row>
    <row r="121">
      <c r="B121" t="n">
        <v>2015</v>
      </c>
      <c r="C121" t="n">
        <v>1</v>
      </c>
      <c r="D121" t="n">
        <v>1</v>
      </c>
      <c r="E121" t="n">
        <v>0.9655172413793104</v>
      </c>
      <c r="F121" t="n">
        <v>1</v>
      </c>
      <c r="G121" t="n">
        <v>0.9666873167229103</v>
      </c>
      <c r="H121" t="n">
        <v>0.9611947731545109</v>
      </c>
      <c r="I121" t="n">
        <v>0.9886574811364138</v>
      </c>
      <c r="J121" t="n">
        <v>0.9655172413793104</v>
      </c>
      <c r="K121" t="n">
        <v>0.9441060367360374</v>
      </c>
      <c r="L121" t="n">
        <v>0.9416442227782877</v>
      </c>
      <c r="M121" t="n">
        <v>1</v>
      </c>
      <c r="N121" t="n">
        <v>0.9522599360090851</v>
      </c>
      <c r="O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</row>
    <row r="123">
      <c r="B123" t="n">
        <v>2025</v>
      </c>
      <c r="C123" t="n">
        <v>1</v>
      </c>
      <c r="D123" t="n">
        <v>1</v>
      </c>
      <c r="E123" t="n">
        <v>1.03448275862069</v>
      </c>
      <c r="F123" t="n">
        <v>1</v>
      </c>
      <c r="G123" t="n">
        <v>1.033816796548121</v>
      </c>
      <c r="H123" t="n">
        <v>1.03943536559277</v>
      </c>
      <c r="I123" t="n">
        <v>1.034862110389674</v>
      </c>
      <c r="J123" t="n">
        <v>1.03448275862069</v>
      </c>
      <c r="K123" t="n">
        <v>1.039892164170503</v>
      </c>
      <c r="L123" t="n">
        <v>1.03989216700545</v>
      </c>
      <c r="M123" t="n">
        <v>1</v>
      </c>
      <c r="N123" t="n">
        <v>1.075312171620823</v>
      </c>
      <c r="O123" t="n">
        <v>1</v>
      </c>
    </row>
    <row r="124">
      <c r="B124" t="n">
        <v>2030</v>
      </c>
      <c r="C124" t="n">
        <v>1</v>
      </c>
      <c r="D124" t="n">
        <v>1</v>
      </c>
      <c r="E124" t="n">
        <v>1.068965517241379</v>
      </c>
      <c r="F124" t="n">
        <v>1</v>
      </c>
      <c r="G124" t="n">
        <v>1.068137704094639</v>
      </c>
      <c r="H124" t="n">
        <v>1.079500869932821</v>
      </c>
      <c r="I124" t="n">
        <v>1.046468408263924</v>
      </c>
      <c r="J124" t="n">
        <v>1.068965517241379</v>
      </c>
      <c r="K124" t="n">
        <v>1.097780735642991</v>
      </c>
      <c r="L124" t="n">
        <v>1.100549415240822</v>
      </c>
      <c r="M124" t="n">
        <v>1</v>
      </c>
      <c r="N124" t="n">
        <v>1.124308552402404</v>
      </c>
      <c r="O124" t="n">
        <v>1</v>
      </c>
    </row>
    <row r="125">
      <c r="B125" t="n">
        <v>2035</v>
      </c>
      <c r="C125" t="n">
        <v>1</v>
      </c>
      <c r="D125" t="n">
        <v>1</v>
      </c>
      <c r="E125" t="n">
        <v>1.103448275862069</v>
      </c>
      <c r="F125" t="n">
        <v>1</v>
      </c>
      <c r="G125" t="n">
        <v>1.068137704094639</v>
      </c>
      <c r="H125" t="n">
        <v>1.136316705192443</v>
      </c>
      <c r="I125" t="n">
        <v>1.070251781179013</v>
      </c>
      <c r="J125" t="n">
        <v>1.103448275862069</v>
      </c>
      <c r="K125" t="n">
        <v>1.097780735642991</v>
      </c>
      <c r="L125" t="n">
        <v>1.121314498547253</v>
      </c>
      <c r="M125" t="n">
        <v>1</v>
      </c>
      <c r="N125" t="n">
        <v>1.153136976822979</v>
      </c>
      <c r="O125" t="n">
        <v>1</v>
      </c>
    </row>
    <row r="126">
      <c r="B126" t="n">
        <v>2040</v>
      </c>
      <c r="C126" t="n">
        <v>1</v>
      </c>
      <c r="D126" t="n">
        <v>1</v>
      </c>
      <c r="E126" t="n">
        <v>1.137931034482759</v>
      </c>
      <c r="F126" t="n">
        <v>1</v>
      </c>
      <c r="G126" t="n">
        <v>1.090864038224312</v>
      </c>
      <c r="H126" t="n">
        <v>1.164724622822254</v>
      </c>
      <c r="I126" t="n">
        <v>1.070251781179013</v>
      </c>
      <c r="J126" t="n">
        <v>1.137931034482759</v>
      </c>
      <c r="K126" t="n">
        <v>1.115777141145335</v>
      </c>
      <c r="L126" t="n">
        <v>1.142079581853684</v>
      </c>
      <c r="M126" t="n">
        <v>1</v>
      </c>
      <c r="N126" t="n">
        <v>1.153136976822979</v>
      </c>
      <c r="O126" t="n">
        <v>1</v>
      </c>
    </row>
    <row r="127">
      <c r="B127" t="n">
        <v>2045</v>
      </c>
      <c r="C127" t="n">
        <v>1</v>
      </c>
      <c r="D127" t="n">
        <v>1</v>
      </c>
      <c r="E127" t="n">
        <v>1.172413793103448</v>
      </c>
      <c r="F127" t="n">
        <v>1</v>
      </c>
      <c r="G127" t="n">
        <v>1.113590372353986</v>
      </c>
      <c r="H127" t="n">
        <v>1.193132540452065</v>
      </c>
      <c r="I127" t="n">
        <v>1.094035154094102</v>
      </c>
      <c r="J127" t="n">
        <v>1.172413793103448</v>
      </c>
      <c r="K127" t="n">
        <v>1.115777141145335</v>
      </c>
      <c r="L127" t="n">
        <v>1.142079581853684</v>
      </c>
      <c r="M127" t="n">
        <v>1</v>
      </c>
      <c r="N127" t="n">
        <v>1.181965401243553</v>
      </c>
      <c r="O127" t="n">
        <v>1</v>
      </c>
    </row>
    <row r="128">
      <c r="B128" t="n">
        <v>2050</v>
      </c>
      <c r="C128" t="n">
        <v>1</v>
      </c>
      <c r="D128" t="n">
        <v>1</v>
      </c>
      <c r="E128" t="n">
        <v>1.206896551724138</v>
      </c>
      <c r="F128" t="n">
        <v>1</v>
      </c>
      <c r="G128" t="n">
        <v>1.136316706483659</v>
      </c>
      <c r="H128" t="n">
        <v>1.221540458081876</v>
      </c>
      <c r="I128" t="n">
        <v>1.094035154094102</v>
      </c>
      <c r="J128" t="n">
        <v>1.206896551724138</v>
      </c>
      <c r="K128" t="n">
        <v>1.133773546647679</v>
      </c>
      <c r="L128" t="n">
        <v>1.162844665160114</v>
      </c>
      <c r="M128" t="n">
        <v>1</v>
      </c>
      <c r="N128" t="n">
        <v>1.181965401243553</v>
      </c>
      <c r="O128" t="n">
        <v>1</v>
      </c>
    </row>
    <row r="129">
      <c r="B129" t="n">
        <v>2055</v>
      </c>
      <c r="C129" t="n">
        <v>1</v>
      </c>
      <c r="D129" t="n">
        <v>1</v>
      </c>
      <c r="E129" t="n">
        <v>1.206896551724138</v>
      </c>
      <c r="F129" t="n">
        <v>1</v>
      </c>
      <c r="G129" t="n">
        <v>1.136316706483659</v>
      </c>
      <c r="H129" t="n">
        <v>1.221540458081876</v>
      </c>
      <c r="I129" t="n">
        <v>1.094035154094102</v>
      </c>
      <c r="J129" t="n">
        <v>1.206896551724138</v>
      </c>
      <c r="K129" t="n">
        <v>1.133773546647679</v>
      </c>
      <c r="L129" t="n">
        <v>1.162844665160114</v>
      </c>
      <c r="M129" t="n">
        <v>1</v>
      </c>
      <c r="N129" t="n">
        <v>1.181965401243553</v>
      </c>
      <c r="O129" t="n">
        <v>1</v>
      </c>
    </row>
    <row r="130">
      <c r="B130" t="n">
        <v>2060</v>
      </c>
      <c r="C130" t="n">
        <v>1</v>
      </c>
      <c r="D130" t="n">
        <v>1</v>
      </c>
      <c r="E130" t="n">
        <v>1.206896551724138</v>
      </c>
      <c r="F130" t="n">
        <v>1</v>
      </c>
      <c r="G130" t="n">
        <v>1.136316706483659</v>
      </c>
      <c r="H130" t="n">
        <v>1.221540458081876</v>
      </c>
      <c r="I130" t="n">
        <v>1.094035154094102</v>
      </c>
      <c r="J130" t="n">
        <v>1.206896551724138</v>
      </c>
      <c r="K130" t="n">
        <v>1.133773546647679</v>
      </c>
      <c r="L130" t="n">
        <v>1.162844665160114</v>
      </c>
      <c r="M130" t="n">
        <v>1</v>
      </c>
      <c r="N130" t="n">
        <v>1.181965401243553</v>
      </c>
      <c r="O130" t="n">
        <v>1</v>
      </c>
    </row>
    <row r="131">
      <c r="B131" t="n">
        <v>2070</v>
      </c>
      <c r="C131" t="n">
        <v>1</v>
      </c>
      <c r="D131" t="n">
        <v>1</v>
      </c>
      <c r="E131" t="n">
        <v>1.206896551724138</v>
      </c>
      <c r="F131" t="n">
        <v>1</v>
      </c>
      <c r="G131" t="n">
        <v>1.136316706483659</v>
      </c>
      <c r="H131" t="n">
        <v>1.221540458081876</v>
      </c>
      <c r="I131" t="n">
        <v>1.094035154094102</v>
      </c>
      <c r="J131" t="n">
        <v>1.206896551724138</v>
      </c>
      <c r="K131" t="n">
        <v>1.133773546647679</v>
      </c>
      <c r="L131" t="n">
        <v>1.162844665160114</v>
      </c>
      <c r="M131" t="n">
        <v>1</v>
      </c>
      <c r="N131" t="n">
        <v>1.181965401243553</v>
      </c>
      <c r="O131" t="n">
        <v>1</v>
      </c>
    </row>
    <row r="132">
      <c r="B132" t="n">
        <v>2080</v>
      </c>
      <c r="C132" t="n">
        <v>1</v>
      </c>
      <c r="D132" t="n">
        <v>1</v>
      </c>
      <c r="E132" t="n">
        <v>1.206896551724138</v>
      </c>
      <c r="F132" t="n">
        <v>1</v>
      </c>
      <c r="G132" t="n">
        <v>1.136316706483659</v>
      </c>
      <c r="H132" t="n">
        <v>1.221540458081876</v>
      </c>
      <c r="I132" t="n">
        <v>1.094035154094102</v>
      </c>
      <c r="J132" t="n">
        <v>1.206896551724138</v>
      </c>
      <c r="K132" t="n">
        <v>1.133773546647679</v>
      </c>
      <c r="L132" t="n">
        <v>1.162844665160114</v>
      </c>
      <c r="M132" t="n">
        <v>1</v>
      </c>
      <c r="N132" t="n">
        <v>1.181965401243553</v>
      </c>
      <c r="O132" t="n">
        <v>1</v>
      </c>
    </row>
    <row r="133">
      <c r="B133" t="n">
        <v>2090</v>
      </c>
      <c r="C133" t="n">
        <v>1</v>
      </c>
      <c r="D133" t="n">
        <v>1</v>
      </c>
      <c r="E133" t="n">
        <v>1.206896551724138</v>
      </c>
      <c r="F133" t="n">
        <v>1</v>
      </c>
      <c r="G133" t="n">
        <v>1.136316706483659</v>
      </c>
      <c r="H133" t="n">
        <v>1.221540458081876</v>
      </c>
      <c r="I133" t="n">
        <v>1.094035154094102</v>
      </c>
      <c r="J133" t="n">
        <v>1.206896551724138</v>
      </c>
      <c r="K133" t="n">
        <v>1.133773546647679</v>
      </c>
      <c r="L133" t="n">
        <v>1.162844665160114</v>
      </c>
      <c r="M133" t="n">
        <v>1</v>
      </c>
      <c r="N133" t="n">
        <v>1.181965401243553</v>
      </c>
      <c r="O133" t="n">
        <v>1</v>
      </c>
    </row>
    <row r="134">
      <c r="B134" t="n">
        <v>2100</v>
      </c>
      <c r="C134" t="n">
        <v>1</v>
      </c>
      <c r="D134" t="n">
        <v>1</v>
      </c>
      <c r="E134" t="n">
        <v>1.206896551724138</v>
      </c>
      <c r="F134" t="n">
        <v>1</v>
      </c>
      <c r="G134" t="n">
        <v>1.136316706483659</v>
      </c>
      <c r="H134" t="n">
        <v>1.221540458081876</v>
      </c>
      <c r="I134" t="n">
        <v>1.094035154094102</v>
      </c>
      <c r="J134" t="n">
        <v>1.206896551724138</v>
      </c>
      <c r="K134" t="n">
        <v>1.133773546647679</v>
      </c>
      <c r="L134" t="n">
        <v>1.162844665160114</v>
      </c>
      <c r="M134" t="n">
        <v>1</v>
      </c>
      <c r="N134" t="n">
        <v>1.181965401243553</v>
      </c>
      <c r="O134" t="n">
        <v>1</v>
      </c>
    </row>
    <row r="137">
      <c r="A137" t="inlineStr">
        <is>
          <t>MEA</t>
        </is>
      </c>
    </row>
    <row r="140">
      <c r="C140" t="inlineStr">
        <is>
          <t>Biomass CHP</t>
        </is>
      </c>
      <c r="D140" t="inlineStr">
        <is>
          <t>Biomass IGCC</t>
        </is>
      </c>
      <c r="E140" t="inlineStr">
        <is>
          <t>Biomass IGCC CCS</t>
        </is>
      </c>
      <c r="F140" t="inlineStr">
        <is>
          <t>Coal CHP</t>
        </is>
      </c>
      <c r="G140" t="inlineStr">
        <is>
          <t>Coal IGCC</t>
        </is>
      </c>
      <c r="H140" t="inlineStr">
        <is>
          <t>Coal IGCC CCS</t>
        </is>
      </c>
      <c r="I140" t="inlineStr">
        <is>
          <t>Coal PC</t>
        </is>
      </c>
      <c r="J140" t="inlineStr">
        <is>
          <t>Coal PC CCS</t>
        </is>
      </c>
      <c r="K140" t="inlineStr">
        <is>
          <t>Gas CC</t>
        </is>
      </c>
      <c r="L140" t="inlineStr">
        <is>
          <t>Gas CC CCS</t>
        </is>
      </c>
      <c r="M140" t="inlineStr">
        <is>
          <t>Gas CHP</t>
        </is>
      </c>
      <c r="N140" t="inlineStr">
        <is>
          <t>Gas ST</t>
        </is>
      </c>
      <c r="O140" t="inlineStr">
        <is>
          <t>Oil ST</t>
        </is>
      </c>
    </row>
    <row r="141">
      <c r="B141" t="n">
        <v>2005</v>
      </c>
      <c r="C141" t="n">
        <v>1</v>
      </c>
      <c r="D141" t="n">
        <v>0.8200175818193247</v>
      </c>
      <c r="E141" t="n">
        <v>0.9655172413793104</v>
      </c>
      <c r="F141" t="n">
        <v>1</v>
      </c>
      <c r="G141" t="n">
        <v>0.947710623790585</v>
      </c>
      <c r="H141" t="n">
        <v>0.9307872191634875</v>
      </c>
      <c r="I141" t="n">
        <v>0.9681761361975608</v>
      </c>
      <c r="J141" t="n">
        <v>0.9655172413793104</v>
      </c>
      <c r="K141" t="n">
        <v>0.688165733839337</v>
      </c>
      <c r="L141" t="n">
        <v>0.6947827105007139</v>
      </c>
      <c r="M141" t="n">
        <v>1</v>
      </c>
      <c r="N141" t="n">
        <v>0.6770617338852899</v>
      </c>
      <c r="O141" t="n">
        <v>1</v>
      </c>
    </row>
    <row r="142">
      <c r="B142" t="n">
        <v>2010</v>
      </c>
      <c r="C142" t="n">
        <v>1</v>
      </c>
      <c r="D142" t="n">
        <v>0.8781201454152239</v>
      </c>
      <c r="E142" t="n">
        <v>0.9655172413793104</v>
      </c>
      <c r="F142" t="n">
        <v>1</v>
      </c>
      <c r="G142" t="n">
        <v>0.9653686279208933</v>
      </c>
      <c r="H142" t="n">
        <v>0.9541434102678897</v>
      </c>
      <c r="I142" t="n">
        <v>0.9867748549831322</v>
      </c>
      <c r="J142" t="n">
        <v>0.9655172413793104</v>
      </c>
      <c r="K142" t="n">
        <v>0.7973842763502239</v>
      </c>
      <c r="L142" t="n">
        <v>0.793154119547012</v>
      </c>
      <c r="M142" t="n">
        <v>1</v>
      </c>
      <c r="N142" t="n">
        <v>0.7884740715665933</v>
      </c>
      <c r="O142" t="n">
        <v>1</v>
      </c>
    </row>
    <row r="143">
      <c r="B143" t="n">
        <v>2015</v>
      </c>
      <c r="C143" t="n">
        <v>1</v>
      </c>
      <c r="D143" t="n">
        <v>0.9381142839123965</v>
      </c>
      <c r="E143" t="n">
        <v>0.9655172413793104</v>
      </c>
      <c r="F143" t="n">
        <v>1</v>
      </c>
      <c r="G143" t="n">
        <v>0.9827984199906983</v>
      </c>
      <c r="H143" t="n">
        <v>0.9772143362969768</v>
      </c>
      <c r="I143" t="n">
        <v>1</v>
      </c>
      <c r="J143" t="n">
        <v>0.9655172413793104</v>
      </c>
      <c r="K143" t="n">
        <v>0.8972328079236644</v>
      </c>
      <c r="L143" t="n">
        <v>0.8948932160467739</v>
      </c>
      <c r="M143" t="n">
        <v>1</v>
      </c>
      <c r="N143" t="n">
        <v>0.9048920905081828</v>
      </c>
      <c r="O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</row>
    <row r="145">
      <c r="B145" t="n">
        <v>2025</v>
      </c>
      <c r="C145" t="n">
        <v>1</v>
      </c>
      <c r="D145" t="n">
        <v>1.063777288299719</v>
      </c>
      <c r="E145" t="n">
        <v>1.03448275862069</v>
      </c>
      <c r="F145" t="n">
        <v>1</v>
      </c>
      <c r="G145" t="n">
        <v>1.0169733701482</v>
      </c>
      <c r="H145" t="n">
        <v>1.022500398627708</v>
      </c>
      <c r="I145" t="n">
        <v>1.018001655800726</v>
      </c>
      <c r="J145" t="n">
        <v>1.03448275862069</v>
      </c>
      <c r="K145" t="n">
        <v>1.087559858174566</v>
      </c>
      <c r="L145" t="n">
        <v>1.087559855711299</v>
      </c>
      <c r="M145" t="n">
        <v>1</v>
      </c>
      <c r="N145" t="n">
        <v>1.123926536133798</v>
      </c>
      <c r="O145" t="n">
        <v>1</v>
      </c>
    </row>
    <row r="146">
      <c r="B146" t="n">
        <v>2030</v>
      </c>
      <c r="C146" t="n">
        <v>1</v>
      </c>
      <c r="D146" t="n">
        <v>1.129446151500712</v>
      </c>
      <c r="E146" t="n">
        <v>1.068965517241379</v>
      </c>
      <c r="F146" t="n">
        <v>1</v>
      </c>
      <c r="G146" t="n">
        <v>1.033718530435297</v>
      </c>
      <c r="H146" t="n">
        <v>1.044715534929352</v>
      </c>
      <c r="I146" t="n">
        <v>1.018001655800726</v>
      </c>
      <c r="J146" t="n">
        <v>1.068965517241379</v>
      </c>
      <c r="K146" t="n">
        <v>1.194705042963777</v>
      </c>
      <c r="L146" t="n">
        <v>1.197718169714798</v>
      </c>
      <c r="M146" t="n">
        <v>1</v>
      </c>
      <c r="N146" t="n">
        <v>1.221537284689685</v>
      </c>
      <c r="O146" t="n">
        <v>1</v>
      </c>
    </row>
    <row r="147">
      <c r="B147" t="n">
        <v>2035</v>
      </c>
      <c r="C147" t="n">
        <v>1</v>
      </c>
      <c r="D147" t="n">
        <v>1.156337726536443</v>
      </c>
      <c r="E147" t="n">
        <v>1.103448275862069</v>
      </c>
      <c r="F147" t="n">
        <v>1</v>
      </c>
      <c r="G147" t="n">
        <v>1.033718530435297</v>
      </c>
      <c r="H147" t="n">
        <v>1.099700563083528</v>
      </c>
      <c r="I147" t="n">
        <v>1.035764485026495</v>
      </c>
      <c r="J147" t="n">
        <v>1.103448275862069</v>
      </c>
      <c r="K147" t="n">
        <v>1.194705042963777</v>
      </c>
      <c r="L147" t="n">
        <v>1.220316625747153</v>
      </c>
      <c r="M147" t="n">
        <v>1</v>
      </c>
      <c r="N147" t="n">
        <v>1.252858753527882</v>
      </c>
      <c r="O147" t="n">
        <v>1</v>
      </c>
    </row>
    <row r="148">
      <c r="B148" t="n">
        <v>2040</v>
      </c>
      <c r="C148" t="n">
        <v>1</v>
      </c>
      <c r="D148" t="n">
        <v>1.183229301572175</v>
      </c>
      <c r="E148" t="n">
        <v>1.137931034482759</v>
      </c>
      <c r="F148" t="n">
        <v>1</v>
      </c>
      <c r="G148" t="n">
        <v>1.055712541721155</v>
      </c>
      <c r="H148" t="n">
        <v>1.127193077160616</v>
      </c>
      <c r="I148" t="n">
        <v>1.035764485026495</v>
      </c>
      <c r="J148" t="n">
        <v>1.137931034482759</v>
      </c>
      <c r="K148" t="n">
        <v>1.214290371536954</v>
      </c>
      <c r="L148" t="n">
        <v>1.242915081779507</v>
      </c>
      <c r="M148" t="n">
        <v>1</v>
      </c>
      <c r="N148" t="n">
        <v>1.252858753527882</v>
      </c>
      <c r="O148" t="n">
        <v>1</v>
      </c>
    </row>
    <row r="149">
      <c r="B149" t="n">
        <v>2045</v>
      </c>
      <c r="C149" t="n">
        <v>1</v>
      </c>
      <c r="D149" t="n">
        <v>1.210120876607906</v>
      </c>
      <c r="E149" t="n">
        <v>1.172413793103448</v>
      </c>
      <c r="F149" t="n">
        <v>1</v>
      </c>
      <c r="G149" t="n">
        <v>1.077706553007012</v>
      </c>
      <c r="H149" t="n">
        <v>1.154685591237705</v>
      </c>
      <c r="I149" t="n">
        <v>1.058781473582639</v>
      </c>
      <c r="J149" t="n">
        <v>1.172413793103448</v>
      </c>
      <c r="K149" t="n">
        <v>1.214290371536954</v>
      </c>
      <c r="L149" t="n">
        <v>1.242915081779507</v>
      </c>
      <c r="M149" t="n">
        <v>1</v>
      </c>
      <c r="N149" t="n">
        <v>1.284180222366079</v>
      </c>
      <c r="O149" t="n">
        <v>1</v>
      </c>
    </row>
    <row r="150">
      <c r="B150" t="n">
        <v>2050</v>
      </c>
      <c r="C150" t="n">
        <v>1</v>
      </c>
      <c r="D150" t="n">
        <v>1.237012451643637</v>
      </c>
      <c r="E150" t="n">
        <v>1.206896551724138</v>
      </c>
      <c r="F150" t="n">
        <v>1</v>
      </c>
      <c r="G150" t="n">
        <v>1.09970056429287</v>
      </c>
      <c r="H150" t="n">
        <v>1.182178105314793</v>
      </c>
      <c r="I150" t="n">
        <v>1.058781473582639</v>
      </c>
      <c r="J150" t="n">
        <v>1.206896551724138</v>
      </c>
      <c r="K150" t="n">
        <v>1.23387570011013</v>
      </c>
      <c r="L150" t="n">
        <v>1.265513537811862</v>
      </c>
      <c r="M150" t="n">
        <v>1</v>
      </c>
      <c r="N150" t="n">
        <v>1.284180222366079</v>
      </c>
      <c r="O150" t="n">
        <v>1</v>
      </c>
    </row>
    <row r="151">
      <c r="B151" t="n">
        <v>2055</v>
      </c>
      <c r="C151" t="n">
        <v>1</v>
      </c>
      <c r="D151" t="n">
        <v>1.237012451643637</v>
      </c>
      <c r="E151" t="n">
        <v>1.206896551724138</v>
      </c>
      <c r="F151" t="n">
        <v>1</v>
      </c>
      <c r="G151" t="n">
        <v>1.09970056429287</v>
      </c>
      <c r="H151" t="n">
        <v>1.182178105314793</v>
      </c>
      <c r="I151" t="n">
        <v>1.058781473582639</v>
      </c>
      <c r="J151" t="n">
        <v>1.206896551724138</v>
      </c>
      <c r="K151" t="n">
        <v>1.23387570011013</v>
      </c>
      <c r="L151" t="n">
        <v>1.265513537811862</v>
      </c>
      <c r="M151" t="n">
        <v>1</v>
      </c>
      <c r="N151" t="n">
        <v>1.284180222366079</v>
      </c>
      <c r="O151" t="n">
        <v>1</v>
      </c>
    </row>
    <row r="152">
      <c r="B152" t="n">
        <v>2060</v>
      </c>
      <c r="C152" t="n">
        <v>1</v>
      </c>
      <c r="D152" t="n">
        <v>1.237012451643637</v>
      </c>
      <c r="E152" t="n">
        <v>1.206896551724138</v>
      </c>
      <c r="F152" t="n">
        <v>1</v>
      </c>
      <c r="G152" t="n">
        <v>1.09970056429287</v>
      </c>
      <c r="H152" t="n">
        <v>1.182178105314793</v>
      </c>
      <c r="I152" t="n">
        <v>1.058781473582639</v>
      </c>
      <c r="J152" t="n">
        <v>1.206896551724138</v>
      </c>
      <c r="K152" t="n">
        <v>1.23387570011013</v>
      </c>
      <c r="L152" t="n">
        <v>1.265513537811862</v>
      </c>
      <c r="M152" t="n">
        <v>1</v>
      </c>
      <c r="N152" t="n">
        <v>1.284180222366079</v>
      </c>
      <c r="O152" t="n">
        <v>1</v>
      </c>
    </row>
    <row r="153">
      <c r="B153" t="n">
        <v>2070</v>
      </c>
      <c r="C153" t="n">
        <v>1</v>
      </c>
      <c r="D153" t="n">
        <v>1.237012451643637</v>
      </c>
      <c r="E153" t="n">
        <v>1.206896551724138</v>
      </c>
      <c r="F153" t="n">
        <v>1</v>
      </c>
      <c r="G153" t="n">
        <v>1.09970056429287</v>
      </c>
      <c r="H153" t="n">
        <v>1.182178105314793</v>
      </c>
      <c r="I153" t="n">
        <v>1.058781473582639</v>
      </c>
      <c r="J153" t="n">
        <v>1.206896551724138</v>
      </c>
      <c r="K153" t="n">
        <v>1.23387570011013</v>
      </c>
      <c r="L153" t="n">
        <v>1.265513537811862</v>
      </c>
      <c r="M153" t="n">
        <v>1</v>
      </c>
      <c r="N153" t="n">
        <v>1.284180222366079</v>
      </c>
      <c r="O153" t="n">
        <v>1</v>
      </c>
    </row>
    <row r="154">
      <c r="B154" t="n">
        <v>2080</v>
      </c>
      <c r="C154" t="n">
        <v>1</v>
      </c>
      <c r="D154" t="n">
        <v>1.237012451643637</v>
      </c>
      <c r="E154" t="n">
        <v>1.206896551724138</v>
      </c>
      <c r="F154" t="n">
        <v>1</v>
      </c>
      <c r="G154" t="n">
        <v>1.09970056429287</v>
      </c>
      <c r="H154" t="n">
        <v>1.182178105314793</v>
      </c>
      <c r="I154" t="n">
        <v>1.058781473582639</v>
      </c>
      <c r="J154" t="n">
        <v>1.206896551724138</v>
      </c>
      <c r="K154" t="n">
        <v>1.23387570011013</v>
      </c>
      <c r="L154" t="n">
        <v>1.265513537811862</v>
      </c>
      <c r="M154" t="n">
        <v>1</v>
      </c>
      <c r="N154" t="n">
        <v>1.284180222366079</v>
      </c>
      <c r="O154" t="n">
        <v>1</v>
      </c>
    </row>
    <row r="155">
      <c r="B155" t="n">
        <v>2090</v>
      </c>
      <c r="C155" t="n">
        <v>1</v>
      </c>
      <c r="D155" t="n">
        <v>1.237012451643637</v>
      </c>
      <c r="E155" t="n">
        <v>1.206896551724138</v>
      </c>
      <c r="F155" t="n">
        <v>1</v>
      </c>
      <c r="G155" t="n">
        <v>1.09970056429287</v>
      </c>
      <c r="H155" t="n">
        <v>1.182178105314793</v>
      </c>
      <c r="I155" t="n">
        <v>1.058781473582639</v>
      </c>
      <c r="J155" t="n">
        <v>1.206896551724138</v>
      </c>
      <c r="K155" t="n">
        <v>1.23387570011013</v>
      </c>
      <c r="L155" t="n">
        <v>1.265513537811862</v>
      </c>
      <c r="M155" t="n">
        <v>1</v>
      </c>
      <c r="N155" t="n">
        <v>1.284180222366079</v>
      </c>
      <c r="O155" t="n">
        <v>1</v>
      </c>
    </row>
    <row r="156">
      <c r="B156" t="n">
        <v>2100</v>
      </c>
      <c r="C156" t="n">
        <v>1</v>
      </c>
      <c r="D156" t="n">
        <v>1.237012451643637</v>
      </c>
      <c r="E156" t="n">
        <v>1.206896551724138</v>
      </c>
      <c r="F156" t="n">
        <v>1</v>
      </c>
      <c r="G156" t="n">
        <v>1.09970056429287</v>
      </c>
      <c r="H156" t="n">
        <v>1.182178105314793</v>
      </c>
      <c r="I156" t="n">
        <v>1.058781473582639</v>
      </c>
      <c r="J156" t="n">
        <v>1.206896551724138</v>
      </c>
      <c r="K156" t="n">
        <v>1.23387570011013</v>
      </c>
      <c r="L156" t="n">
        <v>1.265513537811862</v>
      </c>
      <c r="M156" t="n">
        <v>1</v>
      </c>
      <c r="N156" t="n">
        <v>1.284180222366079</v>
      </c>
      <c r="O156" t="n">
        <v>1</v>
      </c>
    </row>
    <row r="159">
      <c r="A159" t="inlineStr">
        <is>
          <t>NEU</t>
        </is>
      </c>
    </row>
    <row r="162">
      <c r="C162" t="inlineStr">
        <is>
          <t>Biomass CHP</t>
        </is>
      </c>
      <c r="D162" t="inlineStr">
        <is>
          <t>Biomass IGCC</t>
        </is>
      </c>
      <c r="E162" t="inlineStr">
        <is>
          <t>Biomass IGCC CCS</t>
        </is>
      </c>
      <c r="F162" t="inlineStr">
        <is>
          <t>Coal CHP</t>
        </is>
      </c>
      <c r="G162" t="inlineStr">
        <is>
          <t>Coal IGCC</t>
        </is>
      </c>
      <c r="H162" t="inlineStr">
        <is>
          <t>Coal IGCC CCS</t>
        </is>
      </c>
      <c r="I162" t="inlineStr">
        <is>
          <t>Coal PC</t>
        </is>
      </c>
      <c r="J162" t="inlineStr">
        <is>
          <t>Coal PC CCS</t>
        </is>
      </c>
      <c r="K162" t="inlineStr">
        <is>
          <t>Gas CC</t>
        </is>
      </c>
      <c r="L162" t="inlineStr">
        <is>
          <t>Gas CC CCS</t>
        </is>
      </c>
      <c r="M162" t="inlineStr">
        <is>
          <t>Gas CHP</t>
        </is>
      </c>
      <c r="N162" t="inlineStr">
        <is>
          <t>Gas ST</t>
        </is>
      </c>
      <c r="O162" t="inlineStr">
        <is>
          <t>Oil ST</t>
        </is>
      </c>
    </row>
    <row r="163">
      <c r="B163" t="n">
        <v>2005</v>
      </c>
      <c r="C163" t="n">
        <v>1</v>
      </c>
      <c r="D163" t="n">
        <v>1</v>
      </c>
      <c r="E163" t="n">
        <v>0.9655172413793104</v>
      </c>
      <c r="F163" t="n">
        <v>1</v>
      </c>
      <c r="G163" t="n">
        <v>0.8847650226064721</v>
      </c>
      <c r="H163" t="n">
        <v>0.8689656463201538</v>
      </c>
      <c r="I163" t="n">
        <v>0.9038712429900965</v>
      </c>
      <c r="J163" t="n">
        <v>0.9655172413793104</v>
      </c>
      <c r="K163" t="n">
        <v>0.9393538002762947</v>
      </c>
      <c r="L163" t="n">
        <v>0.9483860504000846</v>
      </c>
      <c r="M163" t="n">
        <v>1</v>
      </c>
      <c r="N163" t="n">
        <v>0.9305420009197367</v>
      </c>
      <c r="O163" t="n">
        <v>1</v>
      </c>
    </row>
    <row r="164">
      <c r="B164" t="n">
        <v>2010</v>
      </c>
      <c r="C164" t="n">
        <v>1</v>
      </c>
      <c r="D164" t="n">
        <v>1</v>
      </c>
      <c r="E164" t="n">
        <v>0.9655172413793104</v>
      </c>
      <c r="F164" t="n">
        <v>1</v>
      </c>
      <c r="G164" t="n">
        <v>0.9224057575136468</v>
      </c>
      <c r="H164" t="n">
        <v>0.9116801060609527</v>
      </c>
      <c r="I164" t="n">
        <v>0.9428593171533675</v>
      </c>
      <c r="J164" t="n">
        <v>0.9655172413793104</v>
      </c>
      <c r="K164" t="n">
        <v>0.970823656570812</v>
      </c>
      <c r="L164" t="n">
        <v>0.9656733995067545</v>
      </c>
      <c r="M164" t="n">
        <v>1</v>
      </c>
      <c r="N164" t="n">
        <v>0.9621549967315545</v>
      </c>
      <c r="O164" t="n">
        <v>1</v>
      </c>
    </row>
    <row r="165">
      <c r="B165" t="n">
        <v>2015</v>
      </c>
      <c r="C165" t="n">
        <v>1</v>
      </c>
      <c r="D165" t="n">
        <v>1</v>
      </c>
      <c r="E165" t="n">
        <v>0.9655172413793104</v>
      </c>
      <c r="F165" t="n">
        <v>1</v>
      </c>
      <c r="G165" t="n">
        <v>0.9608174158783845</v>
      </c>
      <c r="H165" t="n">
        <v>0.9553582258703305</v>
      </c>
      <c r="I165" t="n">
        <v>0.9826541740852054</v>
      </c>
      <c r="J165" t="n">
        <v>0.9655172413793104</v>
      </c>
      <c r="K165" t="n">
        <v>0.9854476635163879</v>
      </c>
      <c r="L165" t="n">
        <v>0.9828780500116621</v>
      </c>
      <c r="M165" t="n">
        <v>1</v>
      </c>
      <c r="N165" t="n">
        <v>0.9940795915848342</v>
      </c>
      <c r="O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</row>
    <row r="167">
      <c r="B167" t="n">
        <v>2025</v>
      </c>
      <c r="C167" t="n">
        <v>1</v>
      </c>
      <c r="D167" t="n">
        <v>1</v>
      </c>
      <c r="E167" t="n">
        <v>1.03448275862069</v>
      </c>
      <c r="F167" t="n">
        <v>1</v>
      </c>
      <c r="G167" t="n">
        <v>1.039953512177808</v>
      </c>
      <c r="H167" t="n">
        <v>1.045605431324105</v>
      </c>
      <c r="I167" t="n">
        <v>1.041005032287818</v>
      </c>
      <c r="J167" t="n">
        <v>1.03448275862069</v>
      </c>
      <c r="K167" t="n">
        <v>1</v>
      </c>
      <c r="L167" t="n">
        <v>1</v>
      </c>
      <c r="M167" t="n">
        <v>1</v>
      </c>
      <c r="N167" t="n">
        <v>1.032391996078212</v>
      </c>
      <c r="O167" t="n">
        <v>1</v>
      </c>
    </row>
    <row r="168">
      <c r="B168" t="n">
        <v>2030</v>
      </c>
      <c r="C168" t="n">
        <v>1</v>
      </c>
      <c r="D168" t="n">
        <v>1</v>
      </c>
      <c r="E168" t="n">
        <v>1.068965517241379</v>
      </c>
      <c r="F168" t="n">
        <v>1</v>
      </c>
      <c r="G168" t="n">
        <v>1.080677947813179</v>
      </c>
      <c r="H168" t="n">
        <v>1.092174519842645</v>
      </c>
      <c r="I168" t="n">
        <v>1.058754248383766</v>
      </c>
      <c r="J168" t="n">
        <v>1.068965517241379</v>
      </c>
      <c r="K168" t="n">
        <v>1.012294660508764</v>
      </c>
      <c r="L168" t="n">
        <v>1.014847737482465</v>
      </c>
      <c r="M168" t="n">
        <v>1</v>
      </c>
      <c r="N168" t="n">
        <v>1.038468204014108</v>
      </c>
      <c r="O168" t="n">
        <v>1</v>
      </c>
    </row>
    <row r="169">
      <c r="B169" t="n">
        <v>2035</v>
      </c>
      <c r="C169" t="n">
        <v>1</v>
      </c>
      <c r="D169" t="n">
        <v>1</v>
      </c>
      <c r="E169" t="n">
        <v>1.103448275862069</v>
      </c>
      <c r="F169" t="n">
        <v>1</v>
      </c>
      <c r="G169" t="n">
        <v>1.080677947813179</v>
      </c>
      <c r="H169" t="n">
        <v>1.149657389308048</v>
      </c>
      <c r="I169" t="n">
        <v>1.082816844937943</v>
      </c>
      <c r="J169" t="n">
        <v>1.103448275862069</v>
      </c>
      <c r="K169" t="n">
        <v>1.012294660508764</v>
      </c>
      <c r="L169" t="n">
        <v>1.033995808001003</v>
      </c>
      <c r="M169" t="n">
        <v>1</v>
      </c>
      <c r="N169" t="n">
        <v>1.065095593860624</v>
      </c>
      <c r="O169" t="n">
        <v>1</v>
      </c>
    </row>
    <row r="170">
      <c r="B170" t="n">
        <v>2040</v>
      </c>
      <c r="C170" t="n">
        <v>1</v>
      </c>
      <c r="D170" t="n">
        <v>1</v>
      </c>
      <c r="E170" t="n">
        <v>1.137931034482759</v>
      </c>
      <c r="F170" t="n">
        <v>1</v>
      </c>
      <c r="G170" t="n">
        <v>1.103671095638991</v>
      </c>
      <c r="H170" t="n">
        <v>1.178398824040749</v>
      </c>
      <c r="I170" t="n">
        <v>1.082816844937943</v>
      </c>
      <c r="J170" t="n">
        <v>1.137931034482759</v>
      </c>
      <c r="K170" t="n">
        <v>1.028889654943334</v>
      </c>
      <c r="L170" t="n">
        <v>1.05314387851954</v>
      </c>
      <c r="M170" t="n">
        <v>1</v>
      </c>
      <c r="N170" t="n">
        <v>1.065095593860624</v>
      </c>
      <c r="O170" t="n">
        <v>1</v>
      </c>
    </row>
    <row r="171">
      <c r="B171" t="n">
        <v>2045</v>
      </c>
      <c r="C171" t="n">
        <v>1</v>
      </c>
      <c r="D171" t="n">
        <v>1.011816296503943</v>
      </c>
      <c r="E171" t="n">
        <v>1.172413793103448</v>
      </c>
      <c r="F171" t="n">
        <v>1</v>
      </c>
      <c r="G171" t="n">
        <v>1.126664243464804</v>
      </c>
      <c r="H171" t="n">
        <v>1.20714025877345</v>
      </c>
      <c r="I171" t="n">
        <v>1.106879441492119</v>
      </c>
      <c r="J171" t="n">
        <v>1.172413793103448</v>
      </c>
      <c r="K171" t="n">
        <v>1.028889654943334</v>
      </c>
      <c r="L171" t="n">
        <v>1.05314387851954</v>
      </c>
      <c r="M171" t="n">
        <v>1</v>
      </c>
      <c r="N171" t="n">
        <v>1.091722983707139</v>
      </c>
      <c r="O171" t="n">
        <v>1</v>
      </c>
    </row>
    <row r="172">
      <c r="B172" t="n">
        <v>2050</v>
      </c>
      <c r="C172" t="n">
        <v>1</v>
      </c>
      <c r="D172" t="n">
        <v>1.034301103092919</v>
      </c>
      <c r="E172" t="n">
        <v>1.206896551724138</v>
      </c>
      <c r="F172" t="n">
        <v>1</v>
      </c>
      <c r="G172" t="n">
        <v>1.149657391290616</v>
      </c>
      <c r="H172" t="n">
        <v>1.235881693506151</v>
      </c>
      <c r="I172" t="n">
        <v>1.106879441492119</v>
      </c>
      <c r="J172" t="n">
        <v>1.206896551724138</v>
      </c>
      <c r="K172" t="n">
        <v>1.045484649377904</v>
      </c>
      <c r="L172" t="n">
        <v>1.072291949038077</v>
      </c>
      <c r="M172" t="n">
        <v>1</v>
      </c>
      <c r="N172" t="n">
        <v>1.091722983707139</v>
      </c>
      <c r="O172" t="n">
        <v>1</v>
      </c>
    </row>
    <row r="173">
      <c r="B173" t="n">
        <v>2055</v>
      </c>
      <c r="C173" t="n">
        <v>1</v>
      </c>
      <c r="D173" t="n">
        <v>1.034301103092919</v>
      </c>
      <c r="E173" t="n">
        <v>1.206896551724138</v>
      </c>
      <c r="F173" t="n">
        <v>1</v>
      </c>
      <c r="G173" t="n">
        <v>1.149657391290616</v>
      </c>
      <c r="H173" t="n">
        <v>1.235881693506151</v>
      </c>
      <c r="I173" t="n">
        <v>1.106879441492119</v>
      </c>
      <c r="J173" t="n">
        <v>1.206896551724138</v>
      </c>
      <c r="K173" t="n">
        <v>1.045484649377904</v>
      </c>
      <c r="L173" t="n">
        <v>1.072291949038077</v>
      </c>
      <c r="M173" t="n">
        <v>1</v>
      </c>
      <c r="N173" t="n">
        <v>1.091722983707139</v>
      </c>
      <c r="O173" t="n">
        <v>1</v>
      </c>
    </row>
    <row r="174">
      <c r="B174" t="n">
        <v>2060</v>
      </c>
      <c r="C174" t="n">
        <v>1</v>
      </c>
      <c r="D174" t="n">
        <v>1.034301103092919</v>
      </c>
      <c r="E174" t="n">
        <v>1.206896551724138</v>
      </c>
      <c r="F174" t="n">
        <v>1</v>
      </c>
      <c r="G174" t="n">
        <v>1.149657391290616</v>
      </c>
      <c r="H174" t="n">
        <v>1.235881693506151</v>
      </c>
      <c r="I174" t="n">
        <v>1.106879441492119</v>
      </c>
      <c r="J174" t="n">
        <v>1.206896551724138</v>
      </c>
      <c r="K174" t="n">
        <v>1.045484649377904</v>
      </c>
      <c r="L174" t="n">
        <v>1.072291949038077</v>
      </c>
      <c r="M174" t="n">
        <v>1</v>
      </c>
      <c r="N174" t="n">
        <v>1.091722983707139</v>
      </c>
      <c r="O174" t="n">
        <v>1</v>
      </c>
    </row>
    <row r="175">
      <c r="B175" t="n">
        <v>2070</v>
      </c>
      <c r="C175" t="n">
        <v>1</v>
      </c>
      <c r="D175" t="n">
        <v>1.034301103092919</v>
      </c>
      <c r="E175" t="n">
        <v>1.206896551724138</v>
      </c>
      <c r="F175" t="n">
        <v>1</v>
      </c>
      <c r="G175" t="n">
        <v>1.149657391290616</v>
      </c>
      <c r="H175" t="n">
        <v>1.235881693506151</v>
      </c>
      <c r="I175" t="n">
        <v>1.106879441492119</v>
      </c>
      <c r="J175" t="n">
        <v>1.206896551724138</v>
      </c>
      <c r="K175" t="n">
        <v>1.045484649377904</v>
      </c>
      <c r="L175" t="n">
        <v>1.072291949038077</v>
      </c>
      <c r="M175" t="n">
        <v>1</v>
      </c>
      <c r="N175" t="n">
        <v>1.091722983707139</v>
      </c>
      <c r="O175" t="n">
        <v>1</v>
      </c>
    </row>
    <row r="176">
      <c r="B176" t="n">
        <v>2080</v>
      </c>
      <c r="C176" t="n">
        <v>1</v>
      </c>
      <c r="D176" t="n">
        <v>1.034301103092919</v>
      </c>
      <c r="E176" t="n">
        <v>1.206896551724138</v>
      </c>
      <c r="F176" t="n">
        <v>1</v>
      </c>
      <c r="G176" t="n">
        <v>1.149657391290616</v>
      </c>
      <c r="H176" t="n">
        <v>1.235881693506151</v>
      </c>
      <c r="I176" t="n">
        <v>1.106879441492119</v>
      </c>
      <c r="J176" t="n">
        <v>1.206896551724138</v>
      </c>
      <c r="K176" t="n">
        <v>1.045484649377904</v>
      </c>
      <c r="L176" t="n">
        <v>1.072291949038077</v>
      </c>
      <c r="M176" t="n">
        <v>1</v>
      </c>
      <c r="N176" t="n">
        <v>1.091722983707139</v>
      </c>
      <c r="O176" t="n">
        <v>1</v>
      </c>
    </row>
    <row r="177">
      <c r="B177" t="n">
        <v>2090</v>
      </c>
      <c r="C177" t="n">
        <v>1</v>
      </c>
      <c r="D177" t="n">
        <v>1.034301103092919</v>
      </c>
      <c r="E177" t="n">
        <v>1.206896551724138</v>
      </c>
      <c r="F177" t="n">
        <v>1</v>
      </c>
      <c r="G177" t="n">
        <v>1.149657391290616</v>
      </c>
      <c r="H177" t="n">
        <v>1.235881693506151</v>
      </c>
      <c r="I177" t="n">
        <v>1.106879441492119</v>
      </c>
      <c r="J177" t="n">
        <v>1.206896551724138</v>
      </c>
      <c r="K177" t="n">
        <v>1.045484649377904</v>
      </c>
      <c r="L177" t="n">
        <v>1.072291949038077</v>
      </c>
      <c r="M177" t="n">
        <v>1</v>
      </c>
      <c r="N177" t="n">
        <v>1.091722983707139</v>
      </c>
      <c r="O177" t="n">
        <v>1</v>
      </c>
    </row>
    <row r="178">
      <c r="B178" t="n">
        <v>2100</v>
      </c>
      <c r="C178" t="n">
        <v>1</v>
      </c>
      <c r="D178" t="n">
        <v>1.034301103092919</v>
      </c>
      <c r="E178" t="n">
        <v>1.206896551724138</v>
      </c>
      <c r="F178" t="n">
        <v>1</v>
      </c>
      <c r="G178" t="n">
        <v>1.149657391290616</v>
      </c>
      <c r="H178" t="n">
        <v>1.235881693506151</v>
      </c>
      <c r="I178" t="n">
        <v>1.106879441492119</v>
      </c>
      <c r="J178" t="n">
        <v>1.206896551724138</v>
      </c>
      <c r="K178" t="n">
        <v>1.045484649377904</v>
      </c>
      <c r="L178" t="n">
        <v>1.072291949038077</v>
      </c>
      <c r="M178" t="n">
        <v>1</v>
      </c>
      <c r="N178" t="n">
        <v>1.091722983707139</v>
      </c>
      <c r="O178" t="n">
        <v>1</v>
      </c>
    </row>
    <row r="181">
      <c r="A181" t="inlineStr">
        <is>
          <t>OAS</t>
        </is>
      </c>
    </row>
    <row r="184">
      <c r="C184" t="inlineStr">
        <is>
          <t>Biomass CHP</t>
        </is>
      </c>
      <c r="D184" t="inlineStr">
        <is>
          <t>Biomass IGCC</t>
        </is>
      </c>
      <c r="E184" t="inlineStr">
        <is>
          <t>Biomass IGCC CCS</t>
        </is>
      </c>
      <c r="F184" t="inlineStr">
        <is>
          <t>Coal CHP</t>
        </is>
      </c>
      <c r="G184" t="inlineStr">
        <is>
          <t>Coal IGCC</t>
        </is>
      </c>
      <c r="H184" t="inlineStr">
        <is>
          <t>Coal IGCC CCS</t>
        </is>
      </c>
      <c r="I184" t="inlineStr">
        <is>
          <t>Coal PC</t>
        </is>
      </c>
      <c r="J184" t="inlineStr">
        <is>
          <t>Coal PC CCS</t>
        </is>
      </c>
      <c r="K184" t="inlineStr">
        <is>
          <t>Gas CC</t>
        </is>
      </c>
      <c r="L184" t="inlineStr">
        <is>
          <t>Gas CC CCS</t>
        </is>
      </c>
      <c r="M184" t="inlineStr">
        <is>
          <t>Gas CHP</t>
        </is>
      </c>
      <c r="N184" t="inlineStr">
        <is>
          <t>Gas ST</t>
        </is>
      </c>
      <c r="O184" t="inlineStr">
        <is>
          <t>Oil ST</t>
        </is>
      </c>
    </row>
    <row r="185">
      <c r="B185" t="n">
        <v>2005</v>
      </c>
      <c r="C185" t="n">
        <v>1</v>
      </c>
      <c r="D185" t="n">
        <v>0.5</v>
      </c>
      <c r="E185" t="n">
        <v>0.9655172413793104</v>
      </c>
      <c r="F185" t="n">
        <v>1</v>
      </c>
      <c r="G185" t="n">
        <v>0.8682929074302369</v>
      </c>
      <c r="H185" t="n">
        <v>0.8527876744149157</v>
      </c>
      <c r="I185" t="n">
        <v>0.8870434168356162</v>
      </c>
      <c r="J185" t="n">
        <v>0.9655172413793104</v>
      </c>
      <c r="K185" t="n">
        <v>0.8070474032467089</v>
      </c>
      <c r="L185" t="n">
        <v>0.814807475969886</v>
      </c>
      <c r="M185" t="n">
        <v>1</v>
      </c>
      <c r="N185" t="n">
        <v>0.7950298699574707</v>
      </c>
      <c r="O185" t="n">
        <v>1</v>
      </c>
    </row>
    <row r="186">
      <c r="B186" t="n">
        <v>2010</v>
      </c>
      <c r="C186" t="n">
        <v>1</v>
      </c>
      <c r="D186" t="n">
        <v>0.6448519849858667</v>
      </c>
      <c r="E186" t="n">
        <v>0.9655172413793104</v>
      </c>
      <c r="F186" t="n">
        <v>1</v>
      </c>
      <c r="G186" t="n">
        <v>0.9111628832110025</v>
      </c>
      <c r="H186" t="n">
        <v>0.9005679650696922</v>
      </c>
      <c r="I186" t="n">
        <v>0.9313671441122278</v>
      </c>
      <c r="J186" t="n">
        <v>0.9655172413793104</v>
      </c>
      <c r="K186" t="n">
        <v>0.879469240027385</v>
      </c>
      <c r="L186" t="n">
        <v>0.8748036206722581</v>
      </c>
      <c r="M186" t="n">
        <v>1</v>
      </c>
      <c r="N186" t="n">
        <v>0.8693040908287262</v>
      </c>
      <c r="O186" t="n">
        <v>1</v>
      </c>
    </row>
    <row r="187">
      <c r="B187" t="n">
        <v>2015</v>
      </c>
      <c r="C187" t="n">
        <v>1</v>
      </c>
      <c r="D187" t="n">
        <v>0.8184108862977334</v>
      </c>
      <c r="E187" t="n">
        <v>0.9655172413793104</v>
      </c>
      <c r="F187" t="n">
        <v>1</v>
      </c>
      <c r="G187" t="n">
        <v>0.9550652474009236</v>
      </c>
      <c r="H187" t="n">
        <v>0.9496387383268361</v>
      </c>
      <c r="I187" t="n">
        <v>0.9767712754283957</v>
      </c>
      <c r="J187" t="n">
        <v>0.9655172413793104</v>
      </c>
      <c r="K187" t="n">
        <v>0.9389829187418054</v>
      </c>
      <c r="L187" t="n">
        <v>0.9365344627144784</v>
      </c>
      <c r="M187" t="n">
        <v>1</v>
      </c>
      <c r="N187" t="n">
        <v>0.9463993962606669</v>
      </c>
      <c r="O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</row>
    <row r="189">
      <c r="B189" t="n">
        <v>2025</v>
      </c>
      <c r="C189" t="n">
        <v>1</v>
      </c>
      <c r="D189" t="n">
        <v>1.189619322789645</v>
      </c>
      <c r="E189" t="n">
        <v>1.03448275862069</v>
      </c>
      <c r="F189" t="n">
        <v>1</v>
      </c>
      <c r="G189" t="n">
        <v>1.045967141008232</v>
      </c>
      <c r="H189" t="n">
        <v>1.051651741368705</v>
      </c>
      <c r="I189" t="n">
        <v>1.047024738592314</v>
      </c>
      <c r="J189" t="n">
        <v>1.03448275862069</v>
      </c>
      <c r="K189" t="n">
        <v>1.04510211810439</v>
      </c>
      <c r="L189" t="n">
        <v>1.045102118256768</v>
      </c>
      <c r="M189" t="n">
        <v>1</v>
      </c>
      <c r="N189" t="n">
        <v>1.081326932272969</v>
      </c>
      <c r="O189" t="n">
        <v>1</v>
      </c>
    </row>
    <row r="190">
      <c r="B190" t="n">
        <v>2030</v>
      </c>
      <c r="C190" t="n">
        <v>1</v>
      </c>
      <c r="D190" t="n">
        <v>1.38726885796969</v>
      </c>
      <c r="E190" t="n">
        <v>1.068965517241379</v>
      </c>
      <c r="F190" t="n">
        <v>1</v>
      </c>
      <c r="G190" t="n">
        <v>1.092966668100158</v>
      </c>
      <c r="H190" t="n">
        <v>1.10459397115343</v>
      </c>
      <c r="I190" t="n">
        <v>1.070793666400507</v>
      </c>
      <c r="J190" t="n">
        <v>1.068965517241379</v>
      </c>
      <c r="K190" t="n">
        <v>1.108374306812261</v>
      </c>
      <c r="L190" t="n">
        <v>1.111169702600335</v>
      </c>
      <c r="M190" t="n">
        <v>1</v>
      </c>
      <c r="N190" t="n">
        <v>1.136338075378957</v>
      </c>
      <c r="O190" t="n">
        <v>1</v>
      </c>
    </row>
    <row r="191">
      <c r="B191" t="n">
        <v>2035</v>
      </c>
      <c r="C191" t="n">
        <v>1</v>
      </c>
      <c r="D191" t="n">
        <v>1.42029906887373</v>
      </c>
      <c r="E191" t="n">
        <v>1.103448275862069</v>
      </c>
      <c r="F191" t="n">
        <v>1</v>
      </c>
      <c r="G191" t="n">
        <v>1.092966668100158</v>
      </c>
      <c r="H191" t="n">
        <v>1.162730495950979</v>
      </c>
      <c r="I191" t="n">
        <v>1.095129886091428</v>
      </c>
      <c r="J191" t="n">
        <v>1.103448275862069</v>
      </c>
      <c r="K191" t="n">
        <v>1.108374306812261</v>
      </c>
      <c r="L191" t="n">
        <v>1.132135168687134</v>
      </c>
      <c r="M191" t="n">
        <v>1</v>
      </c>
      <c r="N191" t="n">
        <v>1.165474949106623</v>
      </c>
      <c r="O191" t="n">
        <v>1</v>
      </c>
    </row>
    <row r="192">
      <c r="B192" t="n">
        <v>2040</v>
      </c>
      <c r="C192" t="n">
        <v>1</v>
      </c>
      <c r="D192" t="n">
        <v>1.453329279777771</v>
      </c>
      <c r="E192" t="n">
        <v>1.137931034482759</v>
      </c>
      <c r="F192" t="n">
        <v>1</v>
      </c>
      <c r="G192" t="n">
        <v>1.116221278059736</v>
      </c>
      <c r="H192" t="n">
        <v>1.191798758349753</v>
      </c>
      <c r="I192" t="n">
        <v>1.095129886091428</v>
      </c>
      <c r="J192" t="n">
        <v>1.137931034482759</v>
      </c>
      <c r="K192" t="n">
        <v>1.12654437741574</v>
      </c>
      <c r="L192" t="n">
        <v>1.153100634773933</v>
      </c>
      <c r="M192" t="n">
        <v>1</v>
      </c>
      <c r="N192" t="n">
        <v>1.165474949106623</v>
      </c>
      <c r="O192" t="n">
        <v>1</v>
      </c>
    </row>
    <row r="193">
      <c r="B193" t="n">
        <v>2045</v>
      </c>
      <c r="C193" t="n">
        <v>1</v>
      </c>
      <c r="D193" t="n">
        <v>1.486359490681811</v>
      </c>
      <c r="E193" t="n">
        <v>1.172413793103448</v>
      </c>
      <c r="F193" t="n">
        <v>1</v>
      </c>
      <c r="G193" t="n">
        <v>1.139475888019314</v>
      </c>
      <c r="H193" t="n">
        <v>1.220867020748527</v>
      </c>
      <c r="I193" t="n">
        <v>1.119466105782348</v>
      </c>
      <c r="J193" t="n">
        <v>1.172413793103448</v>
      </c>
      <c r="K193" t="n">
        <v>1.12654437741574</v>
      </c>
      <c r="L193" t="n">
        <v>1.153100634773933</v>
      </c>
      <c r="M193" t="n">
        <v>1</v>
      </c>
      <c r="N193" t="n">
        <v>1.194611822834288</v>
      </c>
      <c r="O193" t="n">
        <v>1</v>
      </c>
    </row>
    <row r="194">
      <c r="B194" t="n">
        <v>2050</v>
      </c>
      <c r="C194" t="n">
        <v>1</v>
      </c>
      <c r="D194" t="n">
        <v>1.519389701585851</v>
      </c>
      <c r="E194" t="n">
        <v>1.206896551724138</v>
      </c>
      <c r="F194" t="n">
        <v>1</v>
      </c>
      <c r="G194" t="n">
        <v>1.162730497978892</v>
      </c>
      <c r="H194" t="n">
        <v>1.249935283147302</v>
      </c>
      <c r="I194" t="n">
        <v>1.119466105782348</v>
      </c>
      <c r="J194" t="n">
        <v>1.206896551724138</v>
      </c>
      <c r="K194" t="n">
        <v>1.14471444801922</v>
      </c>
      <c r="L194" t="n">
        <v>1.174066100860731</v>
      </c>
      <c r="M194" t="n">
        <v>1</v>
      </c>
      <c r="N194" t="n">
        <v>1.194611822834288</v>
      </c>
      <c r="O194" t="n">
        <v>1</v>
      </c>
    </row>
    <row r="195">
      <c r="B195" t="n">
        <v>2055</v>
      </c>
      <c r="C195" t="n">
        <v>1</v>
      </c>
      <c r="D195" t="n">
        <v>1.519389701585851</v>
      </c>
      <c r="E195" t="n">
        <v>1.206896551724138</v>
      </c>
      <c r="F195" t="n">
        <v>1</v>
      </c>
      <c r="G195" t="n">
        <v>1.162730497978892</v>
      </c>
      <c r="H195" t="n">
        <v>1.249935283147302</v>
      </c>
      <c r="I195" t="n">
        <v>1.119466105782348</v>
      </c>
      <c r="J195" t="n">
        <v>1.206896551724138</v>
      </c>
      <c r="K195" t="n">
        <v>1.14471444801922</v>
      </c>
      <c r="L195" t="n">
        <v>1.174066100860731</v>
      </c>
      <c r="M195" t="n">
        <v>1</v>
      </c>
      <c r="N195" t="n">
        <v>1.194611822834288</v>
      </c>
      <c r="O195" t="n">
        <v>1</v>
      </c>
    </row>
    <row r="196">
      <c r="B196" t="n">
        <v>2060</v>
      </c>
      <c r="C196" t="n">
        <v>1</v>
      </c>
      <c r="D196" t="n">
        <v>1.519389701585851</v>
      </c>
      <c r="E196" t="n">
        <v>1.206896551724138</v>
      </c>
      <c r="F196" t="n">
        <v>1</v>
      </c>
      <c r="G196" t="n">
        <v>1.162730497978892</v>
      </c>
      <c r="H196" t="n">
        <v>1.249935283147302</v>
      </c>
      <c r="I196" t="n">
        <v>1.119466105782348</v>
      </c>
      <c r="J196" t="n">
        <v>1.206896551724138</v>
      </c>
      <c r="K196" t="n">
        <v>1.14471444801922</v>
      </c>
      <c r="L196" t="n">
        <v>1.174066100860731</v>
      </c>
      <c r="M196" t="n">
        <v>1</v>
      </c>
      <c r="N196" t="n">
        <v>1.194611822834288</v>
      </c>
      <c r="O196" t="n">
        <v>1</v>
      </c>
    </row>
    <row r="197">
      <c r="B197" t="n">
        <v>2070</v>
      </c>
      <c r="C197" t="n">
        <v>1</v>
      </c>
      <c r="D197" t="n">
        <v>1.519389701585851</v>
      </c>
      <c r="E197" t="n">
        <v>1.206896551724138</v>
      </c>
      <c r="F197" t="n">
        <v>1</v>
      </c>
      <c r="G197" t="n">
        <v>1.162730497978892</v>
      </c>
      <c r="H197" t="n">
        <v>1.249935283147302</v>
      </c>
      <c r="I197" t="n">
        <v>1.119466105782348</v>
      </c>
      <c r="J197" t="n">
        <v>1.206896551724138</v>
      </c>
      <c r="K197" t="n">
        <v>1.14471444801922</v>
      </c>
      <c r="L197" t="n">
        <v>1.174066100860731</v>
      </c>
      <c r="M197" t="n">
        <v>1</v>
      </c>
      <c r="N197" t="n">
        <v>1.194611822834288</v>
      </c>
      <c r="O197" t="n">
        <v>1</v>
      </c>
    </row>
    <row r="198">
      <c r="B198" t="n">
        <v>2080</v>
      </c>
      <c r="C198" t="n">
        <v>1</v>
      </c>
      <c r="D198" t="n">
        <v>1.519389701585851</v>
      </c>
      <c r="E198" t="n">
        <v>1.206896551724138</v>
      </c>
      <c r="F198" t="n">
        <v>1</v>
      </c>
      <c r="G198" t="n">
        <v>1.162730497978892</v>
      </c>
      <c r="H198" t="n">
        <v>1.249935283147302</v>
      </c>
      <c r="I198" t="n">
        <v>1.119466105782348</v>
      </c>
      <c r="J198" t="n">
        <v>1.206896551724138</v>
      </c>
      <c r="K198" t="n">
        <v>1.14471444801922</v>
      </c>
      <c r="L198" t="n">
        <v>1.174066100860731</v>
      </c>
      <c r="M198" t="n">
        <v>1</v>
      </c>
      <c r="N198" t="n">
        <v>1.194611822834288</v>
      </c>
      <c r="O198" t="n">
        <v>1</v>
      </c>
    </row>
    <row r="199">
      <c r="B199" t="n">
        <v>2090</v>
      </c>
      <c r="C199" t="n">
        <v>1</v>
      </c>
      <c r="D199" t="n">
        <v>1.519389701585851</v>
      </c>
      <c r="E199" t="n">
        <v>1.206896551724138</v>
      </c>
      <c r="F199" t="n">
        <v>1</v>
      </c>
      <c r="G199" t="n">
        <v>1.162730497978892</v>
      </c>
      <c r="H199" t="n">
        <v>1.249935283147302</v>
      </c>
      <c r="I199" t="n">
        <v>1.119466105782348</v>
      </c>
      <c r="J199" t="n">
        <v>1.206896551724138</v>
      </c>
      <c r="K199" t="n">
        <v>1.14471444801922</v>
      </c>
      <c r="L199" t="n">
        <v>1.174066100860731</v>
      </c>
      <c r="M199" t="n">
        <v>1</v>
      </c>
      <c r="N199" t="n">
        <v>1.194611822834288</v>
      </c>
      <c r="O199" t="n">
        <v>1</v>
      </c>
    </row>
    <row r="200">
      <c r="B200" t="n">
        <v>2100</v>
      </c>
      <c r="C200" t="n">
        <v>1</v>
      </c>
      <c r="D200" t="n">
        <v>1.519389701585851</v>
      </c>
      <c r="E200" t="n">
        <v>1.206896551724138</v>
      </c>
      <c r="F200" t="n">
        <v>1</v>
      </c>
      <c r="G200" t="n">
        <v>1.162730497978892</v>
      </c>
      <c r="H200" t="n">
        <v>1.249935283147302</v>
      </c>
      <c r="I200" t="n">
        <v>1.119466105782348</v>
      </c>
      <c r="J200" t="n">
        <v>1.206896551724138</v>
      </c>
      <c r="K200" t="n">
        <v>1.14471444801922</v>
      </c>
      <c r="L200" t="n">
        <v>1.174066100860731</v>
      </c>
      <c r="M200" t="n">
        <v>1</v>
      </c>
      <c r="N200" t="n">
        <v>1.194611822834288</v>
      </c>
      <c r="O200" t="n">
        <v>1</v>
      </c>
    </row>
    <row r="203">
      <c r="A203" t="inlineStr">
        <is>
          <t>REF</t>
        </is>
      </c>
    </row>
    <row r="206">
      <c r="C206" t="inlineStr">
        <is>
          <t>Biomass CHP</t>
        </is>
      </c>
      <c r="D206" t="inlineStr">
        <is>
          <t>Biomass IGCC</t>
        </is>
      </c>
      <c r="E206" t="inlineStr">
        <is>
          <t>Biomass IGCC CCS</t>
        </is>
      </c>
      <c r="F206" t="inlineStr">
        <is>
          <t>Coal CHP</t>
        </is>
      </c>
      <c r="G206" t="inlineStr">
        <is>
          <t>Coal IGCC</t>
        </is>
      </c>
      <c r="H206" t="inlineStr">
        <is>
          <t>Coal IGCC CCS</t>
        </is>
      </c>
      <c r="I206" t="inlineStr">
        <is>
          <t>Coal PC</t>
        </is>
      </c>
      <c r="J206" t="inlineStr">
        <is>
          <t>Coal PC CCS</t>
        </is>
      </c>
      <c r="K206" t="inlineStr">
        <is>
          <t>Gas CC</t>
        </is>
      </c>
      <c r="L206" t="inlineStr">
        <is>
          <t>Gas CC CCS</t>
        </is>
      </c>
      <c r="M206" t="inlineStr">
        <is>
          <t>Gas CHP</t>
        </is>
      </c>
      <c r="N206" t="inlineStr">
        <is>
          <t>Gas ST</t>
        </is>
      </c>
      <c r="O206" t="inlineStr">
        <is>
          <t>Oil ST</t>
        </is>
      </c>
    </row>
    <row r="207">
      <c r="B207" t="n">
        <v>2005</v>
      </c>
      <c r="C207" t="n">
        <v>1</v>
      </c>
      <c r="D207" t="n">
        <v>0.925</v>
      </c>
      <c r="E207" t="n">
        <v>0.9655172413793104</v>
      </c>
      <c r="F207" t="n">
        <v>1</v>
      </c>
      <c r="G207" t="n">
        <v>0.7873374975557315</v>
      </c>
      <c r="H207" t="n">
        <v>0.7732779005891854</v>
      </c>
      <c r="I207" t="n">
        <v>0.8043398018929091</v>
      </c>
      <c r="J207" t="n">
        <v>0.9655172413793104</v>
      </c>
      <c r="K207" t="n">
        <v>0.765197998031811</v>
      </c>
      <c r="L207" t="n">
        <v>0.7725556693159717</v>
      </c>
      <c r="M207" t="n">
        <v>1</v>
      </c>
      <c r="N207" t="n">
        <v>0.756565029871453</v>
      </c>
      <c r="O207" t="n">
        <v>0.7881948385735986</v>
      </c>
    </row>
    <row r="208">
      <c r="B208" t="n">
        <v>2010</v>
      </c>
      <c r="C208" t="n">
        <v>1</v>
      </c>
      <c r="D208" t="n">
        <v>0.95</v>
      </c>
      <c r="E208" t="n">
        <v>0.9655172413793104</v>
      </c>
      <c r="F208" t="n">
        <v>1</v>
      </c>
      <c r="G208" t="n">
        <v>0.8559076029650649</v>
      </c>
      <c r="H208" t="n">
        <v>0.8459551925314659</v>
      </c>
      <c r="I208" t="n">
        <v>0.874886627400016</v>
      </c>
      <c r="J208" t="n">
        <v>0.9655172413793104</v>
      </c>
      <c r="K208" t="n">
        <v>0.8505732202972598</v>
      </c>
      <c r="L208" t="n">
        <v>0.8460608951969812</v>
      </c>
      <c r="M208" t="n">
        <v>1</v>
      </c>
      <c r="N208" t="n">
        <v>0.8429485549645113</v>
      </c>
      <c r="O208" t="n">
        <v>0.8587965622126442</v>
      </c>
    </row>
    <row r="209">
      <c r="B209" t="n">
        <v>2015</v>
      </c>
      <c r="C209" t="n">
        <v>1</v>
      </c>
      <c r="D209" t="n">
        <v>0.975</v>
      </c>
      <c r="E209" t="n">
        <v>0.9655172413793104</v>
      </c>
      <c r="F209" t="n">
        <v>1</v>
      </c>
      <c r="G209" t="n">
        <v>0.9267951045978082</v>
      </c>
      <c r="H209" t="n">
        <v>0.921529223623436</v>
      </c>
      <c r="I209" t="n">
        <v>0.9478586298674048</v>
      </c>
      <c r="J209" t="n">
        <v>0.9655172413793104</v>
      </c>
      <c r="K209" t="n">
        <v>0.9242858037761044</v>
      </c>
      <c r="L209" t="n">
        <v>0.9218756720916574</v>
      </c>
      <c r="M209" t="n">
        <v>1</v>
      </c>
      <c r="N209" t="n">
        <v>0.9328654744129857</v>
      </c>
      <c r="O209" t="n">
        <v>0.9293982811063221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</row>
    <row r="211">
      <c r="B211" t="n">
        <v>2025</v>
      </c>
      <c r="C211" t="n">
        <v>1</v>
      </c>
      <c r="D211" t="n">
        <v>1.025</v>
      </c>
      <c r="E211" t="n">
        <v>1.03448275862069</v>
      </c>
      <c r="F211" t="n">
        <v>1</v>
      </c>
      <c r="G211" t="n">
        <v>1.07552228917164</v>
      </c>
      <c r="H211" t="n">
        <v>1.081367521661158</v>
      </c>
      <c r="I211" t="n">
        <v>1.07660977432806</v>
      </c>
      <c r="J211" t="n">
        <v>1.03448275862069</v>
      </c>
      <c r="K211" t="n">
        <v>1.060048333814017</v>
      </c>
      <c r="L211" t="n">
        <v>1.060048332817425</v>
      </c>
      <c r="M211" t="n">
        <v>1</v>
      </c>
      <c r="N211" t="n">
        <v>1.095217012474058</v>
      </c>
      <c r="O211" t="n">
        <v>1.070601723639045</v>
      </c>
    </row>
    <row r="212">
      <c r="B212" t="n">
        <v>2030</v>
      </c>
      <c r="C212" t="n">
        <v>1</v>
      </c>
      <c r="D212" t="n">
        <v>1.05</v>
      </c>
      <c r="E212" t="n">
        <v>1.068965517241379</v>
      </c>
      <c r="F212" t="n">
        <v>1</v>
      </c>
      <c r="G212" t="n">
        <v>1.153361972112728</v>
      </c>
      <c r="H212" t="n">
        <v>1.165631782472005</v>
      </c>
      <c r="I212" t="n">
        <v>1.129963734224846</v>
      </c>
      <c r="J212" t="n">
        <v>1.068965517241379</v>
      </c>
      <c r="K212" t="n">
        <v>1.138764945421834</v>
      </c>
      <c r="L212" t="n">
        <v>1.141636988323283</v>
      </c>
      <c r="M212" t="n">
        <v>1</v>
      </c>
      <c r="N212" t="n">
        <v>1.16411823673124</v>
      </c>
      <c r="O212" t="n">
        <v>1.141203442532723</v>
      </c>
    </row>
    <row r="213">
      <c r="B213" t="n">
        <v>2035</v>
      </c>
      <c r="C213" t="n">
        <v>1</v>
      </c>
      <c r="D213" t="n">
        <v>1.075</v>
      </c>
      <c r="E213" t="n">
        <v>1.103448275862069</v>
      </c>
      <c r="F213" t="n">
        <v>1</v>
      </c>
      <c r="G213" t="n">
        <v>1.153361972112728</v>
      </c>
      <c r="H213" t="n">
        <v>1.226980823654742</v>
      </c>
      <c r="I213" t="n">
        <v>1.155644728184501</v>
      </c>
      <c r="J213" t="n">
        <v>1.103448275862069</v>
      </c>
      <c r="K213" t="n">
        <v>1.138764945421834</v>
      </c>
      <c r="L213" t="n">
        <v>1.163177308857684</v>
      </c>
      <c r="M213" t="n">
        <v>1</v>
      </c>
      <c r="N213" t="n">
        <v>1.193967422288451</v>
      </c>
      <c r="O213" t="n">
        <v>1.211805161426401</v>
      </c>
    </row>
    <row r="214">
      <c r="B214" t="n">
        <v>2040</v>
      </c>
      <c r="C214" t="n">
        <v>1</v>
      </c>
      <c r="D214" t="n">
        <v>1.1</v>
      </c>
      <c r="E214" t="n">
        <v>1.137931034482759</v>
      </c>
      <c r="F214" t="n">
        <v>1</v>
      </c>
      <c r="G214" t="n">
        <v>1.177901588540659</v>
      </c>
      <c r="H214" t="n">
        <v>1.257655344246111</v>
      </c>
      <c r="I214" t="n">
        <v>1.155644728184501</v>
      </c>
      <c r="J214" t="n">
        <v>1.137931034482759</v>
      </c>
      <c r="K214" t="n">
        <v>1.157433223215634</v>
      </c>
      <c r="L214" t="n">
        <v>1.184717629392086</v>
      </c>
      <c r="M214" t="n">
        <v>1</v>
      </c>
      <c r="N214" t="n">
        <v>1.193967422288451</v>
      </c>
      <c r="O214" t="n">
        <v>1.282406880320079</v>
      </c>
    </row>
    <row r="215">
      <c r="B215" t="n">
        <v>2045</v>
      </c>
      <c r="C215" t="n">
        <v>1</v>
      </c>
      <c r="D215" t="n">
        <v>1.125</v>
      </c>
      <c r="E215" t="n">
        <v>1.172413793103448</v>
      </c>
      <c r="F215" t="n">
        <v>1</v>
      </c>
      <c r="G215" t="n">
        <v>1.202441204968589</v>
      </c>
      <c r="H215" t="n">
        <v>1.288329864837479</v>
      </c>
      <c r="I215" t="n">
        <v>1.181325722144157</v>
      </c>
      <c r="J215" t="n">
        <v>1.172413793103448</v>
      </c>
      <c r="K215" t="n">
        <v>1.157433223215634</v>
      </c>
      <c r="L215" t="n">
        <v>1.184717629392086</v>
      </c>
      <c r="M215" t="n">
        <v>1</v>
      </c>
      <c r="N215" t="n">
        <v>1.223816607845663</v>
      </c>
      <c r="O215" t="n">
        <v>1.353008603959125</v>
      </c>
    </row>
    <row r="216">
      <c r="B216" t="n">
        <v>2050</v>
      </c>
      <c r="C216" t="n">
        <v>1</v>
      </c>
      <c r="D216" t="n">
        <v>1.15</v>
      </c>
      <c r="E216" t="n">
        <v>1.206896551724138</v>
      </c>
      <c r="F216" t="n">
        <v>1</v>
      </c>
      <c r="G216" t="n">
        <v>1.226980821396519</v>
      </c>
      <c r="H216" t="n">
        <v>1.319004385428848</v>
      </c>
      <c r="I216" t="n">
        <v>1.181325722144157</v>
      </c>
      <c r="J216" t="n">
        <v>1.206896551724138</v>
      </c>
      <c r="K216" t="n">
        <v>1.176101501009435</v>
      </c>
      <c r="L216" t="n">
        <v>1.206257949926488</v>
      </c>
      <c r="M216" t="n">
        <v>1</v>
      </c>
      <c r="N216" t="n">
        <v>1.223816607845663</v>
      </c>
      <c r="O216" t="n">
        <v>1.423610322852803</v>
      </c>
    </row>
    <row r="217">
      <c r="B217" t="n">
        <v>2055</v>
      </c>
      <c r="C217" t="n">
        <v>1</v>
      </c>
      <c r="D217" t="n">
        <v>1.15</v>
      </c>
      <c r="E217" t="n">
        <v>1.206896551724138</v>
      </c>
      <c r="F217" t="n">
        <v>1</v>
      </c>
      <c r="G217" t="n">
        <v>1.226980821396519</v>
      </c>
      <c r="H217" t="n">
        <v>1.319004385428848</v>
      </c>
      <c r="I217" t="n">
        <v>1.181325722144157</v>
      </c>
      <c r="J217" t="n">
        <v>1.206896551724138</v>
      </c>
      <c r="K217" t="n">
        <v>1.176101501009435</v>
      </c>
      <c r="L217" t="n">
        <v>1.206257949926488</v>
      </c>
      <c r="M217" t="n">
        <v>1</v>
      </c>
      <c r="N217" t="n">
        <v>1.223816607845663</v>
      </c>
      <c r="O217" t="n">
        <v>1.423610322852803</v>
      </c>
    </row>
    <row r="218">
      <c r="B218" t="n">
        <v>2060</v>
      </c>
      <c r="C218" t="n">
        <v>1</v>
      </c>
      <c r="D218" t="n">
        <v>1.15</v>
      </c>
      <c r="E218" t="n">
        <v>1.206896551724138</v>
      </c>
      <c r="F218" t="n">
        <v>1</v>
      </c>
      <c r="G218" t="n">
        <v>1.226980821396519</v>
      </c>
      <c r="H218" t="n">
        <v>1.319004385428848</v>
      </c>
      <c r="I218" t="n">
        <v>1.181325722144157</v>
      </c>
      <c r="J218" t="n">
        <v>1.206896551724138</v>
      </c>
      <c r="K218" t="n">
        <v>1.176101501009435</v>
      </c>
      <c r="L218" t="n">
        <v>1.206257949926488</v>
      </c>
      <c r="M218" t="n">
        <v>1</v>
      </c>
      <c r="N218" t="n">
        <v>1.223816607845663</v>
      </c>
      <c r="O218" t="n">
        <v>1.423610322852803</v>
      </c>
    </row>
    <row r="219">
      <c r="B219" t="n">
        <v>2070</v>
      </c>
      <c r="C219" t="n">
        <v>1</v>
      </c>
      <c r="D219" t="n">
        <v>1.15</v>
      </c>
      <c r="E219" t="n">
        <v>1.206896551724138</v>
      </c>
      <c r="F219" t="n">
        <v>1</v>
      </c>
      <c r="G219" t="n">
        <v>1.226980821396519</v>
      </c>
      <c r="H219" t="n">
        <v>1.319004385428848</v>
      </c>
      <c r="I219" t="n">
        <v>1.181325722144157</v>
      </c>
      <c r="J219" t="n">
        <v>1.206896551724138</v>
      </c>
      <c r="K219" t="n">
        <v>1.176101501009435</v>
      </c>
      <c r="L219" t="n">
        <v>1.206257949926488</v>
      </c>
      <c r="M219" t="n">
        <v>1</v>
      </c>
      <c r="N219" t="n">
        <v>1.223816607845663</v>
      </c>
      <c r="O219" t="n">
        <v>1.423610322852803</v>
      </c>
    </row>
    <row r="220">
      <c r="B220" t="n">
        <v>2080</v>
      </c>
      <c r="C220" t="n">
        <v>1</v>
      </c>
      <c r="D220" t="n">
        <v>1.15</v>
      </c>
      <c r="E220" t="n">
        <v>1.206896551724138</v>
      </c>
      <c r="F220" t="n">
        <v>1</v>
      </c>
      <c r="G220" t="n">
        <v>1.226980821396519</v>
      </c>
      <c r="H220" t="n">
        <v>1.319004385428848</v>
      </c>
      <c r="I220" t="n">
        <v>1.181325722144157</v>
      </c>
      <c r="J220" t="n">
        <v>1.206896551724138</v>
      </c>
      <c r="K220" t="n">
        <v>1.176101501009435</v>
      </c>
      <c r="L220" t="n">
        <v>1.206257949926488</v>
      </c>
      <c r="M220" t="n">
        <v>1</v>
      </c>
      <c r="N220" t="n">
        <v>1.223816607845663</v>
      </c>
      <c r="O220" t="n">
        <v>1.423610322852803</v>
      </c>
    </row>
    <row r="221">
      <c r="B221" t="n">
        <v>2090</v>
      </c>
      <c r="C221" t="n">
        <v>1</v>
      </c>
      <c r="D221" t="n">
        <v>1.15</v>
      </c>
      <c r="E221" t="n">
        <v>1.206896551724138</v>
      </c>
      <c r="F221" t="n">
        <v>1</v>
      </c>
      <c r="G221" t="n">
        <v>1.226980821396519</v>
      </c>
      <c r="H221" t="n">
        <v>1.319004385428848</v>
      </c>
      <c r="I221" t="n">
        <v>1.181325722144157</v>
      </c>
      <c r="J221" t="n">
        <v>1.206896551724138</v>
      </c>
      <c r="K221" t="n">
        <v>1.176101501009435</v>
      </c>
      <c r="L221" t="n">
        <v>1.206257949926488</v>
      </c>
      <c r="M221" t="n">
        <v>1</v>
      </c>
      <c r="N221" t="n">
        <v>1.223816607845663</v>
      </c>
      <c r="O221" t="n">
        <v>1.423610322852803</v>
      </c>
    </row>
    <row r="222">
      <c r="B222" t="n">
        <v>2100</v>
      </c>
      <c r="C222" t="n">
        <v>1</v>
      </c>
      <c r="D222" t="n">
        <v>1.15</v>
      </c>
      <c r="E222" t="n">
        <v>1.206896551724138</v>
      </c>
      <c r="F222" t="n">
        <v>1</v>
      </c>
      <c r="G222" t="n">
        <v>1.226980821396519</v>
      </c>
      <c r="H222" t="n">
        <v>1.319004385428848</v>
      </c>
      <c r="I222" t="n">
        <v>1.181325722144157</v>
      </c>
      <c r="J222" t="n">
        <v>1.206896551724138</v>
      </c>
      <c r="K222" t="n">
        <v>1.176101501009435</v>
      </c>
      <c r="L222" t="n">
        <v>1.206257949926488</v>
      </c>
      <c r="M222" t="n">
        <v>1</v>
      </c>
      <c r="N222" t="n">
        <v>1.223816607845663</v>
      </c>
      <c r="O222" t="n">
        <v>1.423610322852803</v>
      </c>
    </row>
    <row r="225">
      <c r="A225" t="inlineStr">
        <is>
          <t>SSA</t>
        </is>
      </c>
    </row>
    <row r="228">
      <c r="C228" t="inlineStr">
        <is>
          <t>Biomass CHP</t>
        </is>
      </c>
      <c r="D228" t="inlineStr">
        <is>
          <t>Biomass IGCC</t>
        </is>
      </c>
      <c r="E228" t="inlineStr">
        <is>
          <t>Biomass IGCC CCS</t>
        </is>
      </c>
      <c r="F228" t="inlineStr">
        <is>
          <t>Coal CHP</t>
        </is>
      </c>
      <c r="G228" t="inlineStr">
        <is>
          <t>Coal IGCC</t>
        </is>
      </c>
      <c r="H228" t="inlineStr">
        <is>
          <t>Coal IGCC CCS</t>
        </is>
      </c>
      <c r="I228" t="inlineStr">
        <is>
          <t>Coal PC</t>
        </is>
      </c>
      <c r="J228" t="inlineStr">
        <is>
          <t>Coal PC CCS</t>
        </is>
      </c>
      <c r="K228" t="inlineStr">
        <is>
          <t>Gas CC</t>
        </is>
      </c>
      <c r="L228" t="inlineStr">
        <is>
          <t>Gas CC CCS</t>
        </is>
      </c>
      <c r="M228" t="inlineStr">
        <is>
          <t>Gas CHP</t>
        </is>
      </c>
      <c r="N228" t="inlineStr">
        <is>
          <t>Gas ST</t>
        </is>
      </c>
      <c r="O228" t="inlineStr">
        <is>
          <t>Oil ST</t>
        </is>
      </c>
    </row>
    <row r="229">
      <c r="B229" t="n">
        <v>2005</v>
      </c>
      <c r="C229" t="n">
        <v>1</v>
      </c>
      <c r="D229" t="n">
        <v>0.5681402049145027</v>
      </c>
      <c r="E229" t="n">
        <v>0.9655172413793104</v>
      </c>
      <c r="F229" t="n">
        <v>1</v>
      </c>
      <c r="G229" t="n">
        <v>0.9131659601010874</v>
      </c>
      <c r="H229" t="n">
        <v>0.8968594258059859</v>
      </c>
      <c r="I229" t="n">
        <v>0.932885489606878</v>
      </c>
      <c r="J229" t="n">
        <v>0.9655172413793104</v>
      </c>
      <c r="K229" t="n">
        <v>0.7772551298049224</v>
      </c>
      <c r="L229" t="n">
        <v>0.7847287361325485</v>
      </c>
      <c r="M229" t="n">
        <v>1</v>
      </c>
      <c r="N229" t="n">
        <v>0.7674322832151506</v>
      </c>
      <c r="O229" t="n">
        <v>1</v>
      </c>
    </row>
    <row r="230">
      <c r="B230" t="n">
        <v>2010</v>
      </c>
      <c r="C230" t="n">
        <v>1</v>
      </c>
      <c r="D230" t="n">
        <v>0.7056635638172697</v>
      </c>
      <c r="E230" t="n">
        <v>0.9655172413793104</v>
      </c>
      <c r="F230" t="n">
        <v>1</v>
      </c>
      <c r="G230" t="n">
        <v>0.9417905223187149</v>
      </c>
      <c r="H230" t="n">
        <v>0.9308394690786549</v>
      </c>
      <c r="I230" t="n">
        <v>0.9626739249140713</v>
      </c>
      <c r="J230" t="n">
        <v>0.9655172413793104</v>
      </c>
      <c r="K230" t="n">
        <v>0.8588983832897636</v>
      </c>
      <c r="L230" t="n">
        <v>0.854341893167066</v>
      </c>
      <c r="M230" t="n">
        <v>1</v>
      </c>
      <c r="N230" t="n">
        <v>0.8503946348375867</v>
      </c>
      <c r="O230" t="n">
        <v>1</v>
      </c>
    </row>
    <row r="231">
      <c r="B231" t="n">
        <v>2015</v>
      </c>
      <c r="C231" t="n">
        <v>1</v>
      </c>
      <c r="D231" t="n">
        <v>0.8496168277981052</v>
      </c>
      <c r="E231" t="n">
        <v>0.9655172413793104</v>
      </c>
      <c r="F231" t="n">
        <v>1</v>
      </c>
      <c r="G231" t="n">
        <v>0.9707352015336077</v>
      </c>
      <c r="H231" t="n">
        <v>0.9652196614159237</v>
      </c>
      <c r="I231" t="n">
        <v>0.9927973663812291</v>
      </c>
      <c r="J231" t="n">
        <v>0.9655172413793104</v>
      </c>
      <c r="K231" t="n">
        <v>0.9285201546037054</v>
      </c>
      <c r="L231" t="n">
        <v>0.9260989818353733</v>
      </c>
      <c r="M231" t="n">
        <v>1</v>
      </c>
      <c r="N231" t="n">
        <v>0.9366891362475835</v>
      </c>
      <c r="O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</row>
    <row r="233">
      <c r="B233" t="n">
        <v>2025</v>
      </c>
      <c r="C233" t="n">
        <v>1</v>
      </c>
      <c r="D233" t="n">
        <v>1.156813077279964</v>
      </c>
      <c r="E233" t="n">
        <v>1.03448275862069</v>
      </c>
      <c r="F233" t="n">
        <v>1</v>
      </c>
      <c r="G233" t="n">
        <v>1.029584913209424</v>
      </c>
      <c r="H233" t="n">
        <v>1.035180484830884</v>
      </c>
      <c r="I233" t="n">
        <v>1.030625949527563</v>
      </c>
      <c r="J233" t="n">
        <v>1.03448275862069</v>
      </c>
      <c r="K233" t="n">
        <v>1.055742216913163</v>
      </c>
      <c r="L233" t="n">
        <v>1.055742216066118</v>
      </c>
      <c r="M233" t="n">
        <v>1</v>
      </c>
      <c r="N233" t="n">
        <v>1.091292729056132</v>
      </c>
      <c r="O233" t="n">
        <v>1</v>
      </c>
    </row>
    <row r="234">
      <c r="B234" t="n">
        <v>2030</v>
      </c>
      <c r="C234" t="n">
        <v>1</v>
      </c>
      <c r="D234" t="n">
        <v>1.320056062780986</v>
      </c>
      <c r="E234" t="n">
        <v>1.068965517241379</v>
      </c>
      <c r="F234" t="n">
        <v>1</v>
      </c>
      <c r="G234" t="n">
        <v>1.059489945670347</v>
      </c>
      <c r="H234" t="n">
        <v>1.070761115908575</v>
      </c>
      <c r="I234" t="n">
        <v>1.037996087405857</v>
      </c>
      <c r="J234" t="n">
        <v>1.068965517241379</v>
      </c>
      <c r="K234" t="n">
        <v>1.13000917250675</v>
      </c>
      <c r="L234" t="n">
        <v>1.132859132750164</v>
      </c>
      <c r="M234" t="n">
        <v>1</v>
      </c>
      <c r="N234" t="n">
        <v>1.156269667702328</v>
      </c>
      <c r="O234" t="n">
        <v>1</v>
      </c>
    </row>
    <row r="235">
      <c r="B235" t="n">
        <v>2035</v>
      </c>
      <c r="C235" t="n">
        <v>1</v>
      </c>
      <c r="D235" t="n">
        <v>1.351485969037677</v>
      </c>
      <c r="E235" t="n">
        <v>1.103448275862069</v>
      </c>
      <c r="F235" t="n">
        <v>1</v>
      </c>
      <c r="G235" t="n">
        <v>1.059489945670347</v>
      </c>
      <c r="H235" t="n">
        <v>1.127116964114289</v>
      </c>
      <c r="I235" t="n">
        <v>1.061586907574172</v>
      </c>
      <c r="J235" t="n">
        <v>1.103448275862069</v>
      </c>
      <c r="K235" t="n">
        <v>1.13000917250675</v>
      </c>
      <c r="L235" t="n">
        <v>1.154233833368092</v>
      </c>
      <c r="M235" t="n">
        <v>1</v>
      </c>
      <c r="N235" t="n">
        <v>1.185917607899824</v>
      </c>
      <c r="O235" t="n">
        <v>1</v>
      </c>
    </row>
    <row r="236">
      <c r="B236" t="n">
        <v>2040</v>
      </c>
      <c r="C236" t="n">
        <v>1</v>
      </c>
      <c r="D236" t="n">
        <v>1.382915875294367</v>
      </c>
      <c r="E236" t="n">
        <v>1.137931034482759</v>
      </c>
      <c r="F236" t="n">
        <v>1</v>
      </c>
      <c r="G236" t="n">
        <v>1.082032284939929</v>
      </c>
      <c r="H236" t="n">
        <v>1.155294888217147</v>
      </c>
      <c r="I236" t="n">
        <v>1.061586907574172</v>
      </c>
      <c r="J236" t="n">
        <v>1.137931034482759</v>
      </c>
      <c r="K236" t="n">
        <v>1.148533913039648</v>
      </c>
      <c r="L236" t="n">
        <v>1.17560853398602</v>
      </c>
      <c r="M236" t="n">
        <v>1</v>
      </c>
      <c r="N236" t="n">
        <v>1.185917607899824</v>
      </c>
      <c r="O236" t="n">
        <v>1</v>
      </c>
    </row>
    <row r="237">
      <c r="B237" t="n">
        <v>2045</v>
      </c>
      <c r="C237" t="n">
        <v>1</v>
      </c>
      <c r="D237" t="n">
        <v>1.414345781551057</v>
      </c>
      <c r="E237" t="n">
        <v>1.172413793103448</v>
      </c>
      <c r="F237" t="n">
        <v>1</v>
      </c>
      <c r="G237" t="n">
        <v>1.104574624209511</v>
      </c>
      <c r="H237" t="n">
        <v>1.183472812320004</v>
      </c>
      <c r="I237" t="n">
        <v>1.085177727742487</v>
      </c>
      <c r="J237" t="n">
        <v>1.172413793103448</v>
      </c>
      <c r="K237" t="n">
        <v>1.148533913039648</v>
      </c>
      <c r="L237" t="n">
        <v>1.17560853398602</v>
      </c>
      <c r="M237" t="n">
        <v>1</v>
      </c>
      <c r="N237" t="n">
        <v>1.21556554809732</v>
      </c>
      <c r="O237" t="n">
        <v>1</v>
      </c>
    </row>
    <row r="238">
      <c r="B238" t="n">
        <v>2050</v>
      </c>
      <c r="C238" t="n">
        <v>1</v>
      </c>
      <c r="D238" t="n">
        <v>1.445775687807747</v>
      </c>
      <c r="E238" t="n">
        <v>1.206896551724138</v>
      </c>
      <c r="F238" t="n">
        <v>1</v>
      </c>
      <c r="G238" t="n">
        <v>1.127116963479093</v>
      </c>
      <c r="H238" t="n">
        <v>1.211650736422861</v>
      </c>
      <c r="I238" t="n">
        <v>1.085177727742487</v>
      </c>
      <c r="J238" t="n">
        <v>1.206896551724138</v>
      </c>
      <c r="K238" t="n">
        <v>1.167058653572545</v>
      </c>
      <c r="L238" t="n">
        <v>1.196983234603948</v>
      </c>
      <c r="M238" t="n">
        <v>1</v>
      </c>
      <c r="N238" t="n">
        <v>1.21556554809732</v>
      </c>
      <c r="O238" t="n">
        <v>1</v>
      </c>
    </row>
    <row r="239">
      <c r="B239" t="n">
        <v>2055</v>
      </c>
      <c r="C239" t="n">
        <v>1</v>
      </c>
      <c r="D239" t="n">
        <v>1.445775687807747</v>
      </c>
      <c r="E239" t="n">
        <v>1.206896551724138</v>
      </c>
      <c r="F239" t="n">
        <v>1</v>
      </c>
      <c r="G239" t="n">
        <v>1.127116963479093</v>
      </c>
      <c r="H239" t="n">
        <v>1.211650736422861</v>
      </c>
      <c r="I239" t="n">
        <v>1.085177727742487</v>
      </c>
      <c r="J239" t="n">
        <v>1.206896551724138</v>
      </c>
      <c r="K239" t="n">
        <v>1.167058653572545</v>
      </c>
      <c r="L239" t="n">
        <v>1.196983234603948</v>
      </c>
      <c r="M239" t="n">
        <v>1</v>
      </c>
      <c r="N239" t="n">
        <v>1.21556554809732</v>
      </c>
      <c r="O239" t="n">
        <v>1</v>
      </c>
    </row>
    <row r="240">
      <c r="B240" t="n">
        <v>2060</v>
      </c>
      <c r="C240" t="n">
        <v>1</v>
      </c>
      <c r="D240" t="n">
        <v>1.445775687807747</v>
      </c>
      <c r="E240" t="n">
        <v>1.206896551724138</v>
      </c>
      <c r="F240" t="n">
        <v>1</v>
      </c>
      <c r="G240" t="n">
        <v>1.127116963479093</v>
      </c>
      <c r="H240" t="n">
        <v>1.211650736422861</v>
      </c>
      <c r="I240" t="n">
        <v>1.085177727742487</v>
      </c>
      <c r="J240" t="n">
        <v>1.206896551724138</v>
      </c>
      <c r="K240" t="n">
        <v>1.167058653572545</v>
      </c>
      <c r="L240" t="n">
        <v>1.196983234603948</v>
      </c>
      <c r="M240" t="n">
        <v>1</v>
      </c>
      <c r="N240" t="n">
        <v>1.21556554809732</v>
      </c>
      <c r="O240" t="n">
        <v>1</v>
      </c>
    </row>
    <row r="241">
      <c r="B241" t="n">
        <v>2070</v>
      </c>
      <c r="C241" t="n">
        <v>1</v>
      </c>
      <c r="D241" t="n">
        <v>1.445775687807747</v>
      </c>
      <c r="E241" t="n">
        <v>1.206896551724138</v>
      </c>
      <c r="F241" t="n">
        <v>1</v>
      </c>
      <c r="G241" t="n">
        <v>1.127116963479093</v>
      </c>
      <c r="H241" t="n">
        <v>1.211650736422861</v>
      </c>
      <c r="I241" t="n">
        <v>1.085177727742487</v>
      </c>
      <c r="J241" t="n">
        <v>1.206896551724138</v>
      </c>
      <c r="K241" t="n">
        <v>1.167058653572545</v>
      </c>
      <c r="L241" t="n">
        <v>1.196983234603948</v>
      </c>
      <c r="M241" t="n">
        <v>1</v>
      </c>
      <c r="N241" t="n">
        <v>1.21556554809732</v>
      </c>
      <c r="O241" t="n">
        <v>1</v>
      </c>
    </row>
    <row r="242">
      <c r="B242" t="n">
        <v>2080</v>
      </c>
      <c r="C242" t="n">
        <v>1</v>
      </c>
      <c r="D242" t="n">
        <v>1.445775687807747</v>
      </c>
      <c r="E242" t="n">
        <v>1.206896551724138</v>
      </c>
      <c r="F242" t="n">
        <v>1</v>
      </c>
      <c r="G242" t="n">
        <v>1.127116963479093</v>
      </c>
      <c r="H242" t="n">
        <v>1.211650736422861</v>
      </c>
      <c r="I242" t="n">
        <v>1.085177727742487</v>
      </c>
      <c r="J242" t="n">
        <v>1.206896551724138</v>
      </c>
      <c r="K242" t="n">
        <v>1.167058653572545</v>
      </c>
      <c r="L242" t="n">
        <v>1.196983234603948</v>
      </c>
      <c r="M242" t="n">
        <v>1</v>
      </c>
      <c r="N242" t="n">
        <v>1.21556554809732</v>
      </c>
      <c r="O242" t="n">
        <v>1</v>
      </c>
    </row>
    <row r="243">
      <c r="B243" t="n">
        <v>2090</v>
      </c>
      <c r="C243" t="n">
        <v>1</v>
      </c>
      <c r="D243" t="n">
        <v>1.445775687807747</v>
      </c>
      <c r="E243" t="n">
        <v>1.206896551724138</v>
      </c>
      <c r="F243" t="n">
        <v>1</v>
      </c>
      <c r="G243" t="n">
        <v>1.127116963479093</v>
      </c>
      <c r="H243" t="n">
        <v>1.211650736422861</v>
      </c>
      <c r="I243" t="n">
        <v>1.085177727742487</v>
      </c>
      <c r="J243" t="n">
        <v>1.206896551724138</v>
      </c>
      <c r="K243" t="n">
        <v>1.167058653572545</v>
      </c>
      <c r="L243" t="n">
        <v>1.196983234603948</v>
      </c>
      <c r="M243" t="n">
        <v>1</v>
      </c>
      <c r="N243" t="n">
        <v>1.21556554809732</v>
      </c>
      <c r="O243" t="n">
        <v>1</v>
      </c>
    </row>
    <row r="244">
      <c r="B244" t="n">
        <v>2100</v>
      </c>
      <c r="C244" t="n">
        <v>1</v>
      </c>
      <c r="D244" t="n">
        <v>1.445775687807747</v>
      </c>
      <c r="E244" t="n">
        <v>1.206896551724138</v>
      </c>
      <c r="F244" t="n">
        <v>1</v>
      </c>
      <c r="G244" t="n">
        <v>1.127116963479093</v>
      </c>
      <c r="H244" t="n">
        <v>1.211650736422861</v>
      </c>
      <c r="I244" t="n">
        <v>1.085177727742487</v>
      </c>
      <c r="J244" t="n">
        <v>1.206896551724138</v>
      </c>
      <c r="K244" t="n">
        <v>1.167058653572545</v>
      </c>
      <c r="L244" t="n">
        <v>1.196983234603948</v>
      </c>
      <c r="M244" t="n">
        <v>1</v>
      </c>
      <c r="N244" t="n">
        <v>1.21556554809732</v>
      </c>
      <c r="O244" t="n">
        <v>1</v>
      </c>
    </row>
    <row r="247">
      <c r="A247" t="inlineStr">
        <is>
          <t>USA</t>
        </is>
      </c>
    </row>
    <row r="250">
      <c r="C250" t="inlineStr">
        <is>
          <t>Biomass CHP</t>
        </is>
      </c>
      <c r="D250" t="inlineStr">
        <is>
          <t>Biomass IGCC</t>
        </is>
      </c>
      <c r="E250" t="inlineStr">
        <is>
          <t>Biomass IGCC CCS</t>
        </is>
      </c>
      <c r="F250" t="inlineStr">
        <is>
          <t>Coal CHP</t>
        </is>
      </c>
      <c r="G250" t="inlineStr">
        <is>
          <t>Coal IGCC</t>
        </is>
      </c>
      <c r="H250" t="inlineStr">
        <is>
          <t>Coal IGCC CCS</t>
        </is>
      </c>
      <c r="I250" t="inlineStr">
        <is>
          <t>Coal PC</t>
        </is>
      </c>
      <c r="J250" t="inlineStr">
        <is>
          <t>Coal PC CCS</t>
        </is>
      </c>
      <c r="K250" t="inlineStr">
        <is>
          <t>Gas CC</t>
        </is>
      </c>
      <c r="L250" t="inlineStr">
        <is>
          <t>Gas CC CCS</t>
        </is>
      </c>
      <c r="M250" t="inlineStr">
        <is>
          <t>Gas CHP</t>
        </is>
      </c>
      <c r="N250" t="inlineStr">
        <is>
          <t>Gas ST</t>
        </is>
      </c>
      <c r="O250" t="inlineStr">
        <is>
          <t>Oil ST</t>
        </is>
      </c>
    </row>
    <row r="251">
      <c r="B251" t="n">
        <v>2005</v>
      </c>
      <c r="C251" t="n">
        <v>1</v>
      </c>
      <c r="D251" t="n">
        <v>1</v>
      </c>
      <c r="E251" t="n">
        <v>0.9655172413793104</v>
      </c>
      <c r="F251" t="n">
        <v>1</v>
      </c>
      <c r="G251" t="n">
        <v>0.9300489157105297</v>
      </c>
      <c r="H251" t="n">
        <v>0.913440898165287</v>
      </c>
      <c r="I251" t="n">
        <v>0.9501330293816173</v>
      </c>
      <c r="J251" t="n">
        <v>0.9655172413793104</v>
      </c>
      <c r="K251" t="n">
        <v>0.9350398911062336</v>
      </c>
      <c r="L251" t="n">
        <v>0.9440306601344493</v>
      </c>
      <c r="M251" t="n">
        <v>1</v>
      </c>
      <c r="N251" t="n">
        <v>0.9282513647641389</v>
      </c>
      <c r="O251" t="n">
        <v>1</v>
      </c>
    </row>
    <row r="252">
      <c r="B252" t="n">
        <v>2010</v>
      </c>
      <c r="C252" t="n">
        <v>1</v>
      </c>
      <c r="D252" t="n">
        <v>1</v>
      </c>
      <c r="E252" t="n">
        <v>0.9655172413793104</v>
      </c>
      <c r="F252" t="n">
        <v>1</v>
      </c>
      <c r="G252" t="n">
        <v>0.9533138099346812</v>
      </c>
      <c r="H252" t="n">
        <v>0.9422287656978663</v>
      </c>
      <c r="I252" t="n">
        <v>0.9744527316055958</v>
      </c>
      <c r="J252" t="n">
        <v>0.9655172413793104</v>
      </c>
      <c r="K252" t="n">
        <v>0.9678450038330303</v>
      </c>
      <c r="L252" t="n">
        <v>0.9627105486592692</v>
      </c>
      <c r="M252" t="n">
        <v>1</v>
      </c>
      <c r="N252" t="n">
        <v>0.9605854865859329</v>
      </c>
      <c r="O252" t="n">
        <v>1</v>
      </c>
    </row>
    <row r="253">
      <c r="B253" t="n">
        <v>2015</v>
      </c>
      <c r="C253" t="n">
        <v>1</v>
      </c>
      <c r="D253" t="n">
        <v>1</v>
      </c>
      <c r="E253" t="n">
        <v>0.9655172413793104</v>
      </c>
      <c r="F253" t="n">
        <v>1</v>
      </c>
      <c r="G253" t="n">
        <v>0.9766308372886927</v>
      </c>
      <c r="H253" t="n">
        <v>0.9710817996427705</v>
      </c>
      <c r="I253" t="n">
        <v>0.9988269940872658</v>
      </c>
      <c r="J253" t="n">
        <v>0.9655172413793104</v>
      </c>
      <c r="K253" t="n">
        <v>0.9839326595195838</v>
      </c>
      <c r="L253" t="n">
        <v>0.9813669946408752</v>
      </c>
      <c r="M253" t="n">
        <v>1</v>
      </c>
      <c r="N253" t="n">
        <v>0.9932736287874345</v>
      </c>
      <c r="O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</row>
    <row r="255">
      <c r="B255" t="n">
        <v>2025</v>
      </c>
      <c r="C255" t="n">
        <v>1</v>
      </c>
      <c r="D255" t="n">
        <v>1</v>
      </c>
      <c r="E255" t="n">
        <v>1.03448275862069</v>
      </c>
      <c r="F255" t="n">
        <v>1</v>
      </c>
      <c r="G255" t="n">
        <v>1.023421295841167</v>
      </c>
      <c r="H255" t="n">
        <v>1.028983366769554</v>
      </c>
      <c r="I255" t="n">
        <v>1.02445610053717</v>
      </c>
      <c r="J255" t="n">
        <v>1.03448275862069</v>
      </c>
      <c r="K255" t="n">
        <v>1</v>
      </c>
      <c r="L255" t="n">
        <v>1</v>
      </c>
      <c r="M255" t="n">
        <v>1</v>
      </c>
      <c r="N255" t="n">
        <v>1.033219172771064</v>
      </c>
      <c r="O255" t="n">
        <v>1</v>
      </c>
    </row>
    <row r="256">
      <c r="B256" t="n">
        <v>2030</v>
      </c>
      <c r="C256" t="n">
        <v>1</v>
      </c>
      <c r="D256" t="n">
        <v>1</v>
      </c>
      <c r="E256" t="n">
        <v>1.068965517241379</v>
      </c>
      <c r="F256" t="n">
        <v>1</v>
      </c>
      <c r="G256" t="n">
        <v>1.046894724812194</v>
      </c>
      <c r="H256" t="n">
        <v>1.058031902735729</v>
      </c>
      <c r="I256" t="n">
        <v>1.02565638657875</v>
      </c>
      <c r="J256" t="n">
        <v>1.068965517241379</v>
      </c>
      <c r="K256" t="n">
        <v>1.015427379859023</v>
      </c>
      <c r="L256" t="n">
        <v>1.017988357509167</v>
      </c>
      <c r="M256" t="n">
        <v>1</v>
      </c>
      <c r="N256" t="n">
        <v>1.040122554173483</v>
      </c>
      <c r="O256" t="n">
        <v>1</v>
      </c>
    </row>
    <row r="257">
      <c r="B257" t="n">
        <v>2035</v>
      </c>
      <c r="C257" t="n">
        <v>1</v>
      </c>
      <c r="D257" t="n">
        <v>1</v>
      </c>
      <c r="E257" t="n">
        <v>1.103448275862069</v>
      </c>
      <c r="F257" t="n">
        <v>1</v>
      </c>
      <c r="G257" t="n">
        <v>1.046894724812194</v>
      </c>
      <c r="H257" t="n">
        <v>1.113717792353399</v>
      </c>
      <c r="I257" t="n">
        <v>1.048966759000994</v>
      </c>
      <c r="J257" t="n">
        <v>1.103448275862069</v>
      </c>
      <c r="K257" t="n">
        <v>1.015427379859023</v>
      </c>
      <c r="L257" t="n">
        <v>1.03719568500934</v>
      </c>
      <c r="M257" t="n">
        <v>1</v>
      </c>
      <c r="N257" t="n">
        <v>1.066792363254854</v>
      </c>
      <c r="O257" t="n">
        <v>1</v>
      </c>
    </row>
    <row r="258">
      <c r="B258" t="n">
        <v>2040</v>
      </c>
      <c r="C258" t="n">
        <v>1</v>
      </c>
      <c r="D258" t="n">
        <v>1</v>
      </c>
      <c r="E258" t="n">
        <v>1.137931034482759</v>
      </c>
      <c r="F258" t="n">
        <v>1</v>
      </c>
      <c r="G258" t="n">
        <v>1.069169080659262</v>
      </c>
      <c r="H258" t="n">
        <v>1.141560737162234</v>
      </c>
      <c r="I258" t="n">
        <v>1.048966759000994</v>
      </c>
      <c r="J258" t="n">
        <v>1.137931034482759</v>
      </c>
      <c r="K258" t="n">
        <v>1.032073730348515</v>
      </c>
      <c r="L258" t="n">
        <v>1.056403012509513</v>
      </c>
      <c r="M258" t="n">
        <v>1</v>
      </c>
      <c r="N258" t="n">
        <v>1.066792363254854</v>
      </c>
      <c r="O258" t="n">
        <v>1</v>
      </c>
    </row>
    <row r="259">
      <c r="B259" t="n">
        <v>2045</v>
      </c>
      <c r="C259" t="n">
        <v>1</v>
      </c>
      <c r="D259" t="n">
        <v>1</v>
      </c>
      <c r="E259" t="n">
        <v>1.172413793103448</v>
      </c>
      <c r="F259" t="n">
        <v>1</v>
      </c>
      <c r="G259" t="n">
        <v>1.091443436506331</v>
      </c>
      <c r="H259" t="n">
        <v>1.169403681971068</v>
      </c>
      <c r="I259" t="n">
        <v>1.072277131423239</v>
      </c>
      <c r="J259" t="n">
        <v>1.172413793103448</v>
      </c>
      <c r="K259" t="n">
        <v>1.032073730348515</v>
      </c>
      <c r="L259" t="n">
        <v>1.056403012509513</v>
      </c>
      <c r="M259" t="n">
        <v>1</v>
      </c>
      <c r="N259" t="n">
        <v>1.093462172336226</v>
      </c>
      <c r="O259" t="n">
        <v>1</v>
      </c>
    </row>
    <row r="260">
      <c r="B260" t="n">
        <v>2050</v>
      </c>
      <c r="C260" t="n">
        <v>1</v>
      </c>
      <c r="D260" t="n">
        <v>1</v>
      </c>
      <c r="E260" t="n">
        <v>1.206896551724138</v>
      </c>
      <c r="F260" t="n">
        <v>1</v>
      </c>
      <c r="G260" t="n">
        <v>1.113717792353399</v>
      </c>
      <c r="H260" t="n">
        <v>1.197246626779903</v>
      </c>
      <c r="I260" t="n">
        <v>1.072277131423239</v>
      </c>
      <c r="J260" t="n">
        <v>1.206896551724138</v>
      </c>
      <c r="K260" t="n">
        <v>1.048720080838007</v>
      </c>
      <c r="L260" t="n">
        <v>1.075610340009686</v>
      </c>
      <c r="M260" t="n">
        <v>1</v>
      </c>
      <c r="N260" t="n">
        <v>1.093462172336226</v>
      </c>
      <c r="O260" t="n">
        <v>1</v>
      </c>
    </row>
    <row r="261">
      <c r="B261" t="n">
        <v>2055</v>
      </c>
      <c r="C261" t="n">
        <v>1</v>
      </c>
      <c r="D261" t="n">
        <v>1</v>
      </c>
      <c r="E261" t="n">
        <v>1.206896551724138</v>
      </c>
      <c r="F261" t="n">
        <v>1</v>
      </c>
      <c r="G261" t="n">
        <v>1.113717792353399</v>
      </c>
      <c r="H261" t="n">
        <v>1.197246626779903</v>
      </c>
      <c r="I261" t="n">
        <v>1.072277131423239</v>
      </c>
      <c r="J261" t="n">
        <v>1.206896551724138</v>
      </c>
      <c r="K261" t="n">
        <v>1.048720080838007</v>
      </c>
      <c r="L261" t="n">
        <v>1.075610340009686</v>
      </c>
      <c r="M261" t="n">
        <v>1</v>
      </c>
      <c r="N261" t="n">
        <v>1.093462172336226</v>
      </c>
      <c r="O261" t="n">
        <v>1</v>
      </c>
    </row>
    <row r="262">
      <c r="B262" t="n">
        <v>2060</v>
      </c>
      <c r="C262" t="n">
        <v>1</v>
      </c>
      <c r="D262" t="n">
        <v>1</v>
      </c>
      <c r="E262" t="n">
        <v>1.206896551724138</v>
      </c>
      <c r="F262" t="n">
        <v>1</v>
      </c>
      <c r="G262" t="n">
        <v>1.113717792353399</v>
      </c>
      <c r="H262" t="n">
        <v>1.197246626779903</v>
      </c>
      <c r="I262" t="n">
        <v>1.072277131423239</v>
      </c>
      <c r="J262" t="n">
        <v>1.206896551724138</v>
      </c>
      <c r="K262" t="n">
        <v>1.048720080838007</v>
      </c>
      <c r="L262" t="n">
        <v>1.075610340009686</v>
      </c>
      <c r="M262" t="n">
        <v>1</v>
      </c>
      <c r="N262" t="n">
        <v>1.093462172336226</v>
      </c>
      <c r="O262" t="n">
        <v>1</v>
      </c>
    </row>
    <row r="263">
      <c r="B263" t="n">
        <v>2070</v>
      </c>
      <c r="C263" t="n">
        <v>1</v>
      </c>
      <c r="D263" t="n">
        <v>1</v>
      </c>
      <c r="E263" t="n">
        <v>1.206896551724138</v>
      </c>
      <c r="F263" t="n">
        <v>1</v>
      </c>
      <c r="G263" t="n">
        <v>1.113717792353399</v>
      </c>
      <c r="H263" t="n">
        <v>1.197246626779903</v>
      </c>
      <c r="I263" t="n">
        <v>1.072277131423239</v>
      </c>
      <c r="J263" t="n">
        <v>1.206896551724138</v>
      </c>
      <c r="K263" t="n">
        <v>1.048720080838007</v>
      </c>
      <c r="L263" t="n">
        <v>1.075610340009686</v>
      </c>
      <c r="M263" t="n">
        <v>1</v>
      </c>
      <c r="N263" t="n">
        <v>1.093462172336226</v>
      </c>
      <c r="O263" t="n">
        <v>1</v>
      </c>
    </row>
    <row r="264">
      <c r="B264" t="n">
        <v>2080</v>
      </c>
      <c r="C264" t="n">
        <v>1</v>
      </c>
      <c r="D264" t="n">
        <v>1</v>
      </c>
      <c r="E264" t="n">
        <v>1.206896551724138</v>
      </c>
      <c r="F264" t="n">
        <v>1</v>
      </c>
      <c r="G264" t="n">
        <v>1.113717792353399</v>
      </c>
      <c r="H264" t="n">
        <v>1.197246626779903</v>
      </c>
      <c r="I264" t="n">
        <v>1.072277131423239</v>
      </c>
      <c r="J264" t="n">
        <v>1.206896551724138</v>
      </c>
      <c r="K264" t="n">
        <v>1.048720080838007</v>
      </c>
      <c r="L264" t="n">
        <v>1.075610340009686</v>
      </c>
      <c r="M264" t="n">
        <v>1</v>
      </c>
      <c r="N264" t="n">
        <v>1.093462172336226</v>
      </c>
      <c r="O264" t="n">
        <v>1</v>
      </c>
    </row>
    <row r="265">
      <c r="B265" t="n">
        <v>2090</v>
      </c>
      <c r="C265" t="n">
        <v>1</v>
      </c>
      <c r="D265" t="n">
        <v>1</v>
      </c>
      <c r="E265" t="n">
        <v>1.206896551724138</v>
      </c>
      <c r="F265" t="n">
        <v>1</v>
      </c>
      <c r="G265" t="n">
        <v>1.113717792353399</v>
      </c>
      <c r="H265" t="n">
        <v>1.197246626779903</v>
      </c>
      <c r="I265" t="n">
        <v>1.072277131423239</v>
      </c>
      <c r="J265" t="n">
        <v>1.206896551724138</v>
      </c>
      <c r="K265" t="n">
        <v>1.048720080838007</v>
      </c>
      <c r="L265" t="n">
        <v>1.075610340009686</v>
      </c>
      <c r="M265" t="n">
        <v>1</v>
      </c>
      <c r="N265" t="n">
        <v>1.093462172336226</v>
      </c>
      <c r="O265" t="n">
        <v>1</v>
      </c>
    </row>
    <row r="266">
      <c r="B266" t="n">
        <v>2100</v>
      </c>
      <c r="C266" t="n">
        <v>1</v>
      </c>
      <c r="D266" t="n">
        <v>1</v>
      </c>
      <c r="E266" t="n">
        <v>1.206896551724138</v>
      </c>
      <c r="F266" t="n">
        <v>1</v>
      </c>
      <c r="G266" t="n">
        <v>1.113717792353399</v>
      </c>
      <c r="H266" t="n">
        <v>1.197246626779903</v>
      </c>
      <c r="I266" t="n">
        <v>1.072277131423239</v>
      </c>
      <c r="J266" t="n">
        <v>1.206896551724138</v>
      </c>
      <c r="K266" t="n">
        <v>1.048720080838007</v>
      </c>
      <c r="L266" t="n">
        <v>1.075610340009686</v>
      </c>
      <c r="M266" t="n">
        <v>1</v>
      </c>
      <c r="N266" t="n">
        <v>1.093462172336226</v>
      </c>
      <c r="O266" t="n">
        <v>1</v>
      </c>
    </row>
    <row r="269">
      <c r="A269" t="inlineStr">
        <is>
          <t>World</t>
        </is>
      </c>
    </row>
    <row r="272">
      <c r="C272" t="inlineStr">
        <is>
          <t>Biomass CHP</t>
        </is>
      </c>
      <c r="D272" t="inlineStr">
        <is>
          <t>Biomass IGCC</t>
        </is>
      </c>
      <c r="E272" t="inlineStr">
        <is>
          <t>Biomass IGCC CCS</t>
        </is>
      </c>
      <c r="F272" t="inlineStr">
        <is>
          <t>Coal CHP</t>
        </is>
      </c>
      <c r="G272" t="inlineStr">
        <is>
          <t>Coal IGCC</t>
        </is>
      </c>
      <c r="H272" t="inlineStr">
        <is>
          <t>Coal IGCC CCS</t>
        </is>
      </c>
      <c r="I272" t="inlineStr">
        <is>
          <t>Coal PC</t>
        </is>
      </c>
      <c r="J272" t="inlineStr">
        <is>
          <t>Coal PC CCS</t>
        </is>
      </c>
      <c r="K272" t="inlineStr">
        <is>
          <t>Gas CC</t>
        </is>
      </c>
      <c r="L272" t="inlineStr">
        <is>
          <t>Gas CC CCS</t>
        </is>
      </c>
      <c r="M272" t="inlineStr">
        <is>
          <t>Gas CHP</t>
        </is>
      </c>
      <c r="N272" t="inlineStr">
        <is>
          <t>Gas ST</t>
        </is>
      </c>
      <c r="O272" t="inlineStr">
        <is>
          <t>Oil ST</t>
        </is>
      </c>
    </row>
    <row r="273">
      <c r="B273" t="n">
        <v>2005</v>
      </c>
      <c r="C273" t="n">
        <v>0.9770248803341461</v>
      </c>
      <c r="D273" t="n">
        <v>1</v>
      </c>
      <c r="E273" t="n">
        <v>0.9655172413793104</v>
      </c>
      <c r="F273" t="n">
        <v>1</v>
      </c>
      <c r="G273" t="n">
        <v>0.9277269339976189</v>
      </c>
      <c r="H273" t="n">
        <v>0.8815656010184793</v>
      </c>
      <c r="I273" t="n">
        <v>0.9425318925376246</v>
      </c>
      <c r="J273" t="n">
        <v>0.9655172413793104</v>
      </c>
      <c r="K273" t="n">
        <v>0.872836513613376</v>
      </c>
      <c r="L273" t="n">
        <v>0.8734494294538978</v>
      </c>
      <c r="M273" t="n">
        <v>1</v>
      </c>
      <c r="N273" t="n">
        <v>0.8835176543381132</v>
      </c>
      <c r="O273" t="n">
        <v>1</v>
      </c>
    </row>
    <row r="274">
      <c r="B274" t="n">
        <v>2010</v>
      </c>
      <c r="C274" t="n">
        <v>1</v>
      </c>
      <c r="D274" t="n">
        <v>1</v>
      </c>
      <c r="E274" t="n">
        <v>0.9655172413793104</v>
      </c>
      <c r="F274" t="n">
        <v>1</v>
      </c>
      <c r="G274" t="n">
        <v>0.9642319143000572</v>
      </c>
      <c r="H274" t="n">
        <v>0.922065524590693</v>
      </c>
      <c r="I274" t="n">
        <v>0.9560916225972901</v>
      </c>
      <c r="J274" t="n">
        <v>0.9655172413793104</v>
      </c>
      <c r="K274" t="n">
        <v>0.9251431449177222</v>
      </c>
      <c r="L274" t="n">
        <v>0.9146961053416558</v>
      </c>
      <c r="M274" t="n">
        <v>1</v>
      </c>
      <c r="N274" t="n">
        <v>0.9133603959933669</v>
      </c>
      <c r="O274" t="n">
        <v>1</v>
      </c>
    </row>
    <row r="275">
      <c r="B275" t="n">
        <v>2015</v>
      </c>
      <c r="C275" t="n">
        <v>1</v>
      </c>
      <c r="D275" t="n">
        <v>1</v>
      </c>
      <c r="E275" t="n">
        <v>0.9655172413793104</v>
      </c>
      <c r="F275" t="n">
        <v>1</v>
      </c>
      <c r="G275" t="n">
        <v>0.9642319143000572</v>
      </c>
      <c r="H275" t="n">
        <v>0.9633763791214597</v>
      </c>
      <c r="I275" t="n">
        <v>0.984084450882227</v>
      </c>
      <c r="J275" t="n">
        <v>0.9655172413793104</v>
      </c>
      <c r="K275" t="n">
        <v>0.9553594969673013</v>
      </c>
      <c r="L275" t="n">
        <v>0.956879629529277</v>
      </c>
      <c r="M275" t="n">
        <v>1</v>
      </c>
      <c r="N275" t="n">
        <v>0.9682354118565396</v>
      </c>
      <c r="O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</row>
    <row r="277">
      <c r="B277" t="n">
        <v>2025</v>
      </c>
      <c r="C277" t="n">
        <v>1</v>
      </c>
      <c r="D277" t="n">
        <v>1</v>
      </c>
      <c r="E277" t="n">
        <v>1.03448275862069</v>
      </c>
      <c r="F277" t="n">
        <v>1</v>
      </c>
      <c r="G277" t="n">
        <v>1.055879613055272</v>
      </c>
      <c r="H277" t="n">
        <v>1.053064836713313</v>
      </c>
      <c r="I277" t="n">
        <v>1.047955552289884</v>
      </c>
      <c r="J277" t="n">
        <v>1.03448275862069</v>
      </c>
      <c r="K277" t="n">
        <v>1.025286148124167</v>
      </c>
      <c r="L277" t="n">
        <v>1</v>
      </c>
      <c r="M277" t="n">
        <v>1.020751088878883</v>
      </c>
      <c r="N277" t="n">
        <v>1.052137513876654</v>
      </c>
      <c r="O277" t="n">
        <v>1</v>
      </c>
    </row>
    <row r="278">
      <c r="B278" t="n">
        <v>2030</v>
      </c>
      <c r="C278" t="n">
        <v>1</v>
      </c>
      <c r="D278" t="n">
        <v>1</v>
      </c>
      <c r="E278" t="n">
        <v>1.068965517241379</v>
      </c>
      <c r="F278" t="n">
        <v>1</v>
      </c>
      <c r="G278" t="n">
        <v>1.11695706900883</v>
      </c>
      <c r="H278" t="n">
        <v>1.092174519842645</v>
      </c>
      <c r="I278" t="n">
        <v>1.076917883241831</v>
      </c>
      <c r="J278" t="n">
        <v>1.068965517241379</v>
      </c>
      <c r="K278" t="n">
        <v>1.072504708084684</v>
      </c>
      <c r="L278" t="n">
        <v>1.068883667457158</v>
      </c>
      <c r="M278" t="n">
        <v>1.032297775573479</v>
      </c>
      <c r="N278" t="n">
        <v>1.076404933379091</v>
      </c>
      <c r="O278" t="n">
        <v>1</v>
      </c>
    </row>
    <row r="279">
      <c r="B279" t="n">
        <v>2035</v>
      </c>
      <c r="C279" t="n">
        <v>1</v>
      </c>
      <c r="D279" t="n">
        <v>1.019090445945542</v>
      </c>
      <c r="E279" t="n">
        <v>1.103448275862069</v>
      </c>
      <c r="F279" t="n">
        <v>1</v>
      </c>
      <c r="G279" t="n">
        <v>1.11695706900883</v>
      </c>
      <c r="H279" t="n">
        <v>1.149657389308048</v>
      </c>
      <c r="I279" t="n">
        <v>1.101393289679145</v>
      </c>
      <c r="J279" t="n">
        <v>1.103448275862069</v>
      </c>
      <c r="K279" t="n">
        <v>1.072504708084684</v>
      </c>
      <c r="L279" t="n">
        <v>1.089051283824274</v>
      </c>
      <c r="M279" t="n">
        <v>1.032297775573479</v>
      </c>
      <c r="N279" t="n">
        <v>1.10400505987599</v>
      </c>
      <c r="O279" t="n">
        <v>1</v>
      </c>
    </row>
    <row r="280">
      <c r="B280" t="n">
        <v>2040</v>
      </c>
      <c r="C280" t="n">
        <v>1</v>
      </c>
      <c r="D280" t="n">
        <v>1.042790223758229</v>
      </c>
      <c r="E280" t="n">
        <v>1.137931034482759</v>
      </c>
      <c r="F280" t="n">
        <v>1</v>
      </c>
      <c r="G280" t="n">
        <v>1.140722113030295</v>
      </c>
      <c r="H280" t="n">
        <v>1.178398824040749</v>
      </c>
      <c r="I280" t="n">
        <v>1.101393289679145</v>
      </c>
      <c r="J280" t="n">
        <v>1.137931034482759</v>
      </c>
      <c r="K280" t="n">
        <v>1.090086752479515</v>
      </c>
      <c r="L280" t="n">
        <v>1.10921890019139</v>
      </c>
      <c r="M280" t="n">
        <v>1.036954914992556</v>
      </c>
      <c r="N280" t="n">
        <v>1.10400505987599</v>
      </c>
      <c r="O280" t="n">
        <v>1</v>
      </c>
    </row>
    <row r="281">
      <c r="B281" t="n">
        <v>2045</v>
      </c>
      <c r="C281" t="n">
        <v>1</v>
      </c>
      <c r="D281" t="n">
        <v>1.066490001570916</v>
      </c>
      <c r="E281" t="n">
        <v>1.172413793103448</v>
      </c>
      <c r="F281" t="n">
        <v>1.037438852637575</v>
      </c>
      <c r="G281" t="n">
        <v>1.164487157051759</v>
      </c>
      <c r="H281" t="n">
        <v>1.20714025877345</v>
      </c>
      <c r="I281" t="n">
        <v>1.12586869611646</v>
      </c>
      <c r="J281" t="n">
        <v>1.172413793103448</v>
      </c>
      <c r="K281" t="n">
        <v>1.090086752479515</v>
      </c>
      <c r="L281" t="n">
        <v>1.10921890019139</v>
      </c>
      <c r="M281" t="n">
        <v>1.04862667765594</v>
      </c>
      <c r="N281" t="n">
        <v>1.13160518637289</v>
      </c>
      <c r="O281" t="n">
        <v>1</v>
      </c>
    </row>
    <row r="282">
      <c r="B282" t="n">
        <v>2050</v>
      </c>
      <c r="C282" t="n">
        <v>1</v>
      </c>
      <c r="D282" t="n">
        <v>1.090189779383603</v>
      </c>
      <c r="E282" t="n">
        <v>1.206896551724138</v>
      </c>
      <c r="F282" t="n">
        <v>1.41844797761562</v>
      </c>
      <c r="G282" t="n">
        <v>1.188252201073224</v>
      </c>
      <c r="H282" t="n">
        <v>1.235881693506151</v>
      </c>
      <c r="I282" t="n">
        <v>1.12586869611646</v>
      </c>
      <c r="J282" t="n">
        <v>1.206896551724138</v>
      </c>
      <c r="K282" t="n">
        <v>1.107668796874346</v>
      </c>
      <c r="L282" t="n">
        <v>1.129386516558506</v>
      </c>
      <c r="M282" t="n">
        <v>1.067939498392239</v>
      </c>
      <c r="N282" t="n">
        <v>1.13160518637289</v>
      </c>
      <c r="O282" t="n">
        <v>1</v>
      </c>
    </row>
    <row r="283">
      <c r="B283" t="n">
        <v>2055</v>
      </c>
      <c r="C283" t="n">
        <v>1</v>
      </c>
      <c r="D283" t="n">
        <v>1.090189779383603</v>
      </c>
      <c r="E283" t="n">
        <v>1.206896551724138</v>
      </c>
      <c r="F283" t="n">
        <v>1.41844797761562</v>
      </c>
      <c r="G283" t="n">
        <v>1.188252201073224</v>
      </c>
      <c r="H283" t="n">
        <v>1.235881693506151</v>
      </c>
      <c r="I283" t="n">
        <v>1.12586869611646</v>
      </c>
      <c r="J283" t="n">
        <v>1.206896551724138</v>
      </c>
      <c r="K283" t="n">
        <v>1.107668796874346</v>
      </c>
      <c r="L283" t="n">
        <v>1.129386516558506</v>
      </c>
      <c r="M283" t="n">
        <v>1.150649645056623</v>
      </c>
      <c r="N283" t="n">
        <v>1.13160518637289</v>
      </c>
      <c r="O283" t="n">
        <v>1</v>
      </c>
    </row>
    <row r="284">
      <c r="B284" t="n">
        <v>2060</v>
      </c>
      <c r="C284" t="n">
        <v>1</v>
      </c>
      <c r="D284" t="n">
        <v>1.090189779383603</v>
      </c>
      <c r="E284" t="n">
        <v>1.206896551724138</v>
      </c>
      <c r="F284" t="n">
        <v>1.41844797761562</v>
      </c>
      <c r="G284" t="n">
        <v>1.188252201073224</v>
      </c>
      <c r="H284" t="n">
        <v>1.235881693506151</v>
      </c>
      <c r="I284" t="n">
        <v>1.12586869611646</v>
      </c>
      <c r="J284" t="n">
        <v>1.206896551724138</v>
      </c>
      <c r="K284" t="n">
        <v>1.107668796874346</v>
      </c>
      <c r="L284" t="n">
        <v>1.129386516558506</v>
      </c>
      <c r="M284" t="n">
        <v>1.150649645056623</v>
      </c>
      <c r="N284" t="n">
        <v>1.13160518637289</v>
      </c>
      <c r="O284" t="n">
        <v>1</v>
      </c>
    </row>
    <row r="285">
      <c r="B285" t="n">
        <v>2070</v>
      </c>
      <c r="C285" t="n">
        <v>1</v>
      </c>
      <c r="D285" t="n">
        <v>1.090189779383603</v>
      </c>
      <c r="E285" t="n">
        <v>1.206896551724138</v>
      </c>
      <c r="F285" t="n">
        <v>1.41844797761562</v>
      </c>
      <c r="G285" t="n">
        <v>1.188252201073224</v>
      </c>
      <c r="H285" t="n">
        <v>1.235881693506151</v>
      </c>
      <c r="I285" t="n">
        <v>1.12586869611646</v>
      </c>
      <c r="J285" t="n">
        <v>1.206896551724138</v>
      </c>
      <c r="K285" t="n">
        <v>1.107668796874346</v>
      </c>
      <c r="L285" t="n">
        <v>1.129386516558506</v>
      </c>
      <c r="M285" t="n">
        <v>1.193045327013392</v>
      </c>
      <c r="N285" t="n">
        <v>1.13160518637289</v>
      </c>
      <c r="O285" t="n">
        <v>1</v>
      </c>
    </row>
    <row r="286">
      <c r="B286" t="n">
        <v>2080</v>
      </c>
      <c r="C286" t="n">
        <v>1</v>
      </c>
      <c r="D286" t="n">
        <v>1.090189779383603</v>
      </c>
      <c r="E286" t="n">
        <v>1.206896551724138</v>
      </c>
      <c r="F286" t="n">
        <v>1.41844797761562</v>
      </c>
      <c r="G286" t="n">
        <v>1.188252201073224</v>
      </c>
      <c r="H286" t="n">
        <v>1.235881693506151</v>
      </c>
      <c r="I286" t="n">
        <v>1.12586869611646</v>
      </c>
      <c r="J286" t="n">
        <v>1.206896551724138</v>
      </c>
      <c r="K286" t="n">
        <v>1.107668796874346</v>
      </c>
      <c r="L286" t="n">
        <v>1.129386516558506</v>
      </c>
      <c r="M286" t="n">
        <v>1.411809111871739</v>
      </c>
      <c r="N286" t="n">
        <v>1.13160518637289</v>
      </c>
      <c r="O286" t="n">
        <v>1</v>
      </c>
    </row>
    <row r="287">
      <c r="B287" t="n">
        <v>2090</v>
      </c>
      <c r="C287" t="n">
        <v>1</v>
      </c>
      <c r="D287" t="n">
        <v>1.090189779383603</v>
      </c>
      <c r="E287" t="n">
        <v>1.206896551724138</v>
      </c>
      <c r="F287" t="n">
        <v>1.41844797761562</v>
      </c>
      <c r="G287" t="n">
        <v>1.188252201073224</v>
      </c>
      <c r="H287" t="n">
        <v>1.235881693506151</v>
      </c>
      <c r="I287" t="n">
        <v>1.12586869611646</v>
      </c>
      <c r="J287" t="n">
        <v>1.206896551724138</v>
      </c>
      <c r="K287" t="n">
        <v>1.107668796874346</v>
      </c>
      <c r="L287" t="n">
        <v>1.129386516558506</v>
      </c>
      <c r="M287" t="n">
        <v>1.590848371916942</v>
      </c>
      <c r="N287" t="n">
        <v>1.13160518637289</v>
      </c>
      <c r="O287" t="n">
        <v>1</v>
      </c>
    </row>
    <row r="288">
      <c r="B288" t="n">
        <v>2100</v>
      </c>
      <c r="C288" t="n">
        <v>1</v>
      </c>
      <c r="D288" t="n">
        <v>1.090189779383603</v>
      </c>
      <c r="E288" t="n">
        <v>1.206896551724138</v>
      </c>
      <c r="F288" t="n">
        <v>1.41844797761562</v>
      </c>
      <c r="G288" t="n">
        <v>1.188252201073224</v>
      </c>
      <c r="H288" t="n">
        <v>1.235881693506151</v>
      </c>
      <c r="I288" t="n">
        <v>1.12586869611646</v>
      </c>
      <c r="J288" t="n">
        <v>1.206896551724138</v>
      </c>
      <c r="K288" t="n">
        <v>1.107668796874346</v>
      </c>
      <c r="L288" t="n">
        <v>1.129386516558506</v>
      </c>
      <c r="M288" t="n">
        <v>1.590848371916942</v>
      </c>
      <c r="N288" t="n">
        <v>1.13160518637289</v>
      </c>
      <c r="O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gasoline-like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wood</t>
        </is>
      </c>
      <c r="E8" t="inlineStr">
        <is>
          <t>bioethanol, from wood, with CCS</t>
        </is>
      </c>
      <c r="F8" t="inlineStr">
        <is>
          <t>bioethanol, from grass</t>
        </is>
      </c>
      <c r="G8" t="inlineStr">
        <is>
          <t>bioethanol, from sugar</t>
        </is>
      </c>
    </row>
    <row r="9">
      <c r="B9" t="n">
        <v>2005</v>
      </c>
      <c r="C9" t="n">
        <v>1.265169063527292</v>
      </c>
      <c r="D9" t="n">
        <v>0</v>
      </c>
      <c r="E9" t="n">
        <v>0</v>
      </c>
      <c r="F9" t="n">
        <v>0.008170500000000001</v>
      </c>
      <c r="G9" t="n">
        <v>0.008170500000000001</v>
      </c>
    </row>
    <row r="10">
      <c r="B10" t="n">
        <v>2010</v>
      </c>
      <c r="C10" t="n">
        <v>1.344867811638633</v>
      </c>
      <c r="D10" t="n">
        <v>0</v>
      </c>
      <c r="E10" t="n">
        <v>0</v>
      </c>
      <c r="F10" t="n">
        <v>0.0080559</v>
      </c>
      <c r="G10" t="n">
        <v>0.0080559</v>
      </c>
    </row>
    <row r="11">
      <c r="B11" t="n">
        <v>2015</v>
      </c>
      <c r="C11" t="n">
        <v>1.387430461575465</v>
      </c>
      <c r="D11" t="n">
        <v>0</v>
      </c>
      <c r="E11" t="n">
        <v>0</v>
      </c>
      <c r="F11" t="n">
        <v>0.0077707</v>
      </c>
      <c r="G11" t="n">
        <v>0.0077707</v>
      </c>
    </row>
    <row r="12">
      <c r="B12" t="n">
        <v>2020</v>
      </c>
      <c r="C12" t="n">
        <v>1.412702401390239</v>
      </c>
      <c r="D12" t="n">
        <v>0.0112264</v>
      </c>
      <c r="E12" t="n">
        <v>0</v>
      </c>
      <c r="F12" t="n">
        <v>0.0071937</v>
      </c>
      <c r="G12" t="n">
        <v>0.0071937</v>
      </c>
    </row>
    <row r="13">
      <c r="B13" t="n">
        <v>2025</v>
      </c>
      <c r="C13" t="n">
        <v>1.374266774853166</v>
      </c>
      <c r="D13" t="n">
        <v>0.0370461</v>
      </c>
      <c r="E13" t="n">
        <v>0.0025156</v>
      </c>
      <c r="F13" t="n">
        <v>0.0075978</v>
      </c>
      <c r="G13" t="n">
        <v>0.0061702</v>
      </c>
    </row>
    <row r="14">
      <c r="B14" t="n">
        <v>2030</v>
      </c>
      <c r="C14" t="n">
        <v>1.215376737536791</v>
      </c>
      <c r="D14" t="n">
        <v>0.0682744</v>
      </c>
      <c r="E14" t="n">
        <v>0.0174473</v>
      </c>
      <c r="F14" t="n">
        <v>0.01104</v>
      </c>
      <c r="G14" t="n">
        <v>0.0045116</v>
      </c>
    </row>
    <row r="15">
      <c r="B15" t="n">
        <v>2035</v>
      </c>
      <c r="C15" t="n">
        <v>1.01410142912214</v>
      </c>
      <c r="D15" t="n">
        <v>0.0894168</v>
      </c>
      <c r="E15" t="n">
        <v>0.0501072</v>
      </c>
      <c r="F15" t="n">
        <v>0.0085159</v>
      </c>
      <c r="G15" t="n">
        <v>0.0019962</v>
      </c>
    </row>
    <row r="16">
      <c r="B16" t="n">
        <v>2040</v>
      </c>
      <c r="C16" t="n">
        <v>0.8515295879273769</v>
      </c>
      <c r="D16" t="n">
        <v>0.08844539999999999</v>
      </c>
      <c r="E16" t="n">
        <v>0.1026271</v>
      </c>
      <c r="F16" t="n">
        <v>0.0068762</v>
      </c>
      <c r="G16" t="n">
        <v>0.0004004</v>
      </c>
    </row>
    <row r="17">
      <c r="B17" t="n">
        <v>2045</v>
      </c>
      <c r="C17" t="n">
        <v>0.6934586154631344</v>
      </c>
      <c r="D17" t="n">
        <v>0.0860297</v>
      </c>
      <c r="E17" t="n">
        <v>0.1718966</v>
      </c>
      <c r="F17" t="n">
        <v>0.0357184</v>
      </c>
      <c r="G17" t="n">
        <v>0.0293758</v>
      </c>
    </row>
    <row r="18">
      <c r="B18" t="n">
        <v>2050</v>
      </c>
      <c r="C18" t="n">
        <v>0.5601688483276994</v>
      </c>
      <c r="D18" t="n">
        <v>0.08103059999999999</v>
      </c>
      <c r="E18" t="n">
        <v>0.2574751</v>
      </c>
      <c r="F18" t="n">
        <v>0.0362624</v>
      </c>
      <c r="G18" t="n">
        <v>0.0299198</v>
      </c>
    </row>
    <row r="19">
      <c r="B19" t="n">
        <v>2055</v>
      </c>
      <c r="C19" t="n">
        <v>0.4506605706611865</v>
      </c>
      <c r="D19" t="n">
        <v>0.07194159999999999</v>
      </c>
      <c r="E19" t="n">
        <v>0.3548142</v>
      </c>
      <c r="F19" t="n">
        <v>0.0362624</v>
      </c>
      <c r="G19" t="n">
        <v>0.0299198</v>
      </c>
    </row>
    <row r="20">
      <c r="B20" t="n">
        <v>2060</v>
      </c>
      <c r="C20" t="n">
        <v>0.3309882083199754</v>
      </c>
      <c r="D20" t="n">
        <v>0.0568883</v>
      </c>
      <c r="E20" t="n">
        <v>0.5082741</v>
      </c>
      <c r="F20" t="n">
        <v>0.0362624</v>
      </c>
      <c r="G20" t="n">
        <v>0.0299198</v>
      </c>
    </row>
    <row r="21">
      <c r="B21" t="n">
        <v>2070</v>
      </c>
      <c r="C21" t="n">
        <v>0.1763334713910253</v>
      </c>
      <c r="D21" t="n">
        <v>0.0170136</v>
      </c>
      <c r="E21" t="n">
        <v>0.6583353</v>
      </c>
      <c r="F21" t="n">
        <v>0.0362624</v>
      </c>
      <c r="G21" t="n">
        <v>0.0299198</v>
      </c>
    </row>
    <row r="22">
      <c r="B22" t="n">
        <v>2080</v>
      </c>
      <c r="C22" t="n">
        <v>0.008014587639807726</v>
      </c>
      <c r="D22" t="n">
        <v>2.6e-06</v>
      </c>
      <c r="E22" t="n">
        <v>0.7331188</v>
      </c>
      <c r="F22" t="n">
        <v>0.0362624</v>
      </c>
      <c r="G22" t="n">
        <v>0.0299198</v>
      </c>
    </row>
    <row r="23">
      <c r="B23" t="n">
        <v>2090</v>
      </c>
      <c r="C23" t="n">
        <v>0</v>
      </c>
      <c r="D23" t="n">
        <v>2.2e-06</v>
      </c>
      <c r="E23" t="n">
        <v>0.74278</v>
      </c>
      <c r="F23" t="n">
        <v>0.0362624</v>
      </c>
      <c r="G23" t="n">
        <v>0.0299198</v>
      </c>
    </row>
    <row r="24">
      <c r="B24" t="n">
        <v>2100</v>
      </c>
      <c r="C24" t="n">
        <v>0</v>
      </c>
      <c r="D24" t="n">
        <v>1.3e-06</v>
      </c>
      <c r="E24" t="n">
        <v>0.7427809</v>
      </c>
      <c r="F24" t="n">
        <v>0.0362624</v>
      </c>
      <c r="G24" t="n">
        <v>0.0299198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wood</t>
        </is>
      </c>
      <c r="E30" t="inlineStr">
        <is>
          <t>bioethanol, from wood, with CCS</t>
        </is>
      </c>
      <c r="F30" t="inlineStr">
        <is>
          <t>bioethanol, from grass</t>
        </is>
      </c>
      <c r="G30" t="inlineStr">
        <is>
          <t>bioethanol, from sugar</t>
        </is>
      </c>
    </row>
    <row r="31">
      <c r="B31" t="n">
        <v>2005</v>
      </c>
      <c r="C31" t="n">
        <v>2.466528468273921</v>
      </c>
      <c r="D31" t="n">
        <v>0</v>
      </c>
      <c r="E31" t="n">
        <v>0</v>
      </c>
      <c r="F31" t="n">
        <v>0.029138</v>
      </c>
      <c r="G31" t="n">
        <v>0.0273004</v>
      </c>
    </row>
    <row r="32">
      <c r="B32" t="n">
        <v>2010</v>
      </c>
      <c r="C32" t="n">
        <v>2.862676235363312</v>
      </c>
      <c r="D32" t="n">
        <v>0</v>
      </c>
      <c r="E32" t="n">
        <v>0</v>
      </c>
      <c r="F32" t="n">
        <v>0.0287434</v>
      </c>
      <c r="G32" t="n">
        <v>0.0269175</v>
      </c>
    </row>
    <row r="33">
      <c r="B33" t="n">
        <v>2015</v>
      </c>
      <c r="C33" t="n">
        <v>3.439674740261637</v>
      </c>
      <c r="D33" t="n">
        <v>0</v>
      </c>
      <c r="E33" t="n">
        <v>0</v>
      </c>
      <c r="F33" t="n">
        <v>0.027756</v>
      </c>
      <c r="G33" t="n">
        <v>0.0259646</v>
      </c>
    </row>
    <row r="34">
      <c r="B34" t="n">
        <v>2020</v>
      </c>
      <c r="C34" t="n">
        <v>4.338375657310351</v>
      </c>
      <c r="D34" t="n">
        <v>0</v>
      </c>
      <c r="E34" t="n">
        <v>0</v>
      </c>
      <c r="F34" t="n">
        <v>0.0257498</v>
      </c>
      <c r="G34" t="n">
        <v>0.0240367</v>
      </c>
    </row>
    <row r="35">
      <c r="B35" t="n">
        <v>2025</v>
      </c>
      <c r="C35" t="n">
        <v>4.875414980500272</v>
      </c>
      <c r="D35" t="n">
        <v>5.7e-06</v>
      </c>
      <c r="E35" t="n">
        <v>0.008957700000000001</v>
      </c>
      <c r="F35" t="n">
        <v>0.0221789</v>
      </c>
      <c r="G35" t="n">
        <v>0.0206166</v>
      </c>
    </row>
    <row r="36">
      <c r="B36" t="n">
        <v>2030</v>
      </c>
      <c r="C36" t="n">
        <v>4.939632606304521</v>
      </c>
      <c r="D36" t="n">
        <v>5.7e-06</v>
      </c>
      <c r="E36" t="n">
        <v>0.05029</v>
      </c>
      <c r="F36" t="n">
        <v>0.0386071</v>
      </c>
      <c r="G36" t="n">
        <v>0.0150749</v>
      </c>
    </row>
    <row r="37">
      <c r="B37" t="n">
        <v>2035</v>
      </c>
      <c r="C37" t="n">
        <v>4.682541470260358</v>
      </c>
      <c r="D37" t="n">
        <v>5.7e-06</v>
      </c>
      <c r="E37" t="n">
        <v>0.1531789</v>
      </c>
      <c r="F37" t="n">
        <v>0.0297796</v>
      </c>
      <c r="G37" t="n">
        <v>0.0066699</v>
      </c>
    </row>
    <row r="38">
      <c r="B38" t="n">
        <v>2040</v>
      </c>
      <c r="C38" t="n">
        <v>4.259232577950087</v>
      </c>
      <c r="D38" t="n">
        <v>5.7e-06</v>
      </c>
      <c r="E38" t="n">
        <v>0.3743704</v>
      </c>
      <c r="F38" t="n">
        <v>0.0238823</v>
      </c>
      <c r="G38" t="n">
        <v>0.0013379</v>
      </c>
    </row>
    <row r="39">
      <c r="B39" t="n">
        <v>2045</v>
      </c>
      <c r="C39" t="n">
        <v>3.701614943332807</v>
      </c>
      <c r="D39" t="n">
        <v>5.7e-06</v>
      </c>
      <c r="E39" t="n">
        <v>0.7939784</v>
      </c>
      <c r="F39" t="n">
        <v>0.103031</v>
      </c>
      <c r="G39" t="n">
        <v>0.0811513</v>
      </c>
    </row>
    <row r="40">
      <c r="B40" t="n">
        <v>2050</v>
      </c>
      <c r="C40" t="n">
        <v>3.019496149881355</v>
      </c>
      <c r="D40" t="n">
        <v>8.399999999999999e-06</v>
      </c>
      <c r="E40" t="n">
        <v>1.4882733</v>
      </c>
      <c r="F40" t="n">
        <v>0.1043523</v>
      </c>
      <c r="G40" t="n">
        <v>0.0826542</v>
      </c>
    </row>
    <row r="41">
      <c r="B41" t="n">
        <v>2055</v>
      </c>
      <c r="C41" t="n">
        <v>2.298222555122273</v>
      </c>
      <c r="D41" t="n">
        <v>8e-06</v>
      </c>
      <c r="E41" t="n">
        <v>2.4654344</v>
      </c>
      <c r="F41" t="n">
        <v>0.1043523</v>
      </c>
      <c r="G41" t="n">
        <v>0.0826542</v>
      </c>
    </row>
    <row r="42">
      <c r="B42" t="n">
        <v>2060</v>
      </c>
      <c r="C42" t="n">
        <v>1.3171847580869</v>
      </c>
      <c r="D42" t="n">
        <v>7.4e-06</v>
      </c>
      <c r="E42" t="n">
        <v>4.2222409</v>
      </c>
      <c r="F42" t="n">
        <v>0.1043523</v>
      </c>
      <c r="G42" t="n">
        <v>0.0826542</v>
      </c>
    </row>
    <row r="43">
      <c r="B43" t="n">
        <v>2070</v>
      </c>
      <c r="C43" t="n">
        <v>0.3326953161827556</v>
      </c>
      <c r="D43" t="n">
        <v>5.7e-06</v>
      </c>
      <c r="E43" t="n">
        <v>6.3525078</v>
      </c>
      <c r="F43" t="n">
        <v>0.1043523</v>
      </c>
      <c r="G43" t="n">
        <v>0.0826542</v>
      </c>
    </row>
    <row r="44">
      <c r="B44" t="n">
        <v>2080</v>
      </c>
      <c r="C44" t="n">
        <v>0.03569107053186933</v>
      </c>
      <c r="D44" t="n">
        <v>4.8e-06</v>
      </c>
      <c r="E44" t="n">
        <v>6.5830655</v>
      </c>
      <c r="F44" t="n">
        <v>0.1043523</v>
      </c>
      <c r="G44" t="n">
        <v>0.0826542</v>
      </c>
    </row>
    <row r="45">
      <c r="B45" t="n">
        <v>2090</v>
      </c>
      <c r="C45" t="n">
        <v>0.004846362003347983</v>
      </c>
      <c r="D45" t="n">
        <v>2.7e-06</v>
      </c>
      <c r="E45" t="n">
        <v>6.0515063</v>
      </c>
      <c r="F45" t="n">
        <v>0.1043523</v>
      </c>
      <c r="G45" t="n">
        <v>0.0826542</v>
      </c>
    </row>
    <row r="46">
      <c r="B46" t="n">
        <v>2100</v>
      </c>
      <c r="C46" t="n">
        <v>0.004693822944829485</v>
      </c>
      <c r="D46" t="n">
        <v>1.2e-06</v>
      </c>
      <c r="E46" t="n">
        <v>5.0851024</v>
      </c>
      <c r="F46" t="n">
        <v>0.1043523</v>
      </c>
      <c r="G46" t="n">
        <v>0.0826542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wood</t>
        </is>
      </c>
      <c r="E52" t="inlineStr">
        <is>
          <t>bioethanol, from wood, with CCS</t>
        </is>
      </c>
      <c r="F52" t="inlineStr">
        <is>
          <t>bioethanol, from grass</t>
        </is>
      </c>
      <c r="G52" t="inlineStr">
        <is>
          <t>bioethanol, from sugar</t>
        </is>
      </c>
    </row>
    <row r="53">
      <c r="B53" t="n">
        <v>2005</v>
      </c>
      <c r="C53" t="n">
        <v>6.381696751915714</v>
      </c>
      <c r="D53" t="n">
        <v>0</v>
      </c>
      <c r="E53" t="n">
        <v>0</v>
      </c>
      <c r="F53" t="n">
        <v>0.130663</v>
      </c>
      <c r="G53" t="n">
        <v>0.0166451</v>
      </c>
    </row>
    <row r="54">
      <c r="B54" t="n">
        <v>2010</v>
      </c>
      <c r="C54" t="n">
        <v>6.004235781425145</v>
      </c>
      <c r="D54" t="n">
        <v>0</v>
      </c>
      <c r="E54" t="n">
        <v>0</v>
      </c>
      <c r="F54" t="n">
        <v>0.1302157</v>
      </c>
      <c r="G54" t="n">
        <v>0.0165203</v>
      </c>
    </row>
    <row r="55">
      <c r="B55" t="n">
        <v>2015</v>
      </c>
      <c r="C55" t="n">
        <v>5.74840696643156</v>
      </c>
      <c r="D55" t="n">
        <v>0</v>
      </c>
      <c r="E55" t="n">
        <v>0</v>
      </c>
      <c r="F55" t="n">
        <v>0.3043972</v>
      </c>
      <c r="G55" t="n">
        <v>0.0161835</v>
      </c>
    </row>
    <row r="56">
      <c r="B56" t="n">
        <v>2020</v>
      </c>
      <c r="C56" t="n">
        <v>5.59862686664644</v>
      </c>
      <c r="D56" t="n">
        <v>0</v>
      </c>
      <c r="E56" t="n">
        <v>0</v>
      </c>
      <c r="F56" t="n">
        <v>0.9665309</v>
      </c>
      <c r="G56" t="n">
        <v>0.0154467</v>
      </c>
    </row>
    <row r="57">
      <c r="B57" t="n">
        <v>2025</v>
      </c>
      <c r="C57" t="n">
        <v>5.053684220716507</v>
      </c>
      <c r="D57" t="n">
        <v>5.7e-06</v>
      </c>
      <c r="E57" t="n">
        <v>0.0117551</v>
      </c>
      <c r="F57" t="n">
        <v>1.5109163</v>
      </c>
      <c r="G57" t="n">
        <v>0.0362729</v>
      </c>
    </row>
    <row r="58">
      <c r="B58" t="n">
        <v>2030</v>
      </c>
      <c r="C58" t="n">
        <v>4.31326307650931</v>
      </c>
      <c r="D58" t="n">
        <v>5.7e-06</v>
      </c>
      <c r="E58" t="n">
        <v>0.0682856</v>
      </c>
      <c r="F58" t="n">
        <v>1.5998487</v>
      </c>
      <c r="G58" t="n">
        <v>0.0829872</v>
      </c>
    </row>
    <row r="59">
      <c r="B59" t="n">
        <v>2035</v>
      </c>
      <c r="C59" t="n">
        <v>3.578014890381853</v>
      </c>
      <c r="D59" t="n">
        <v>5.7e-06</v>
      </c>
      <c r="E59" t="n">
        <v>0.2065455</v>
      </c>
      <c r="F59" t="n">
        <v>1.5734057</v>
      </c>
      <c r="G59" t="n">
        <v>0.0961695</v>
      </c>
    </row>
    <row r="60">
      <c r="B60" t="n">
        <v>2040</v>
      </c>
      <c r="C60" t="n">
        <v>2.900511922312059</v>
      </c>
      <c r="D60" t="n">
        <v>5.7e-06</v>
      </c>
      <c r="E60" t="n">
        <v>0.4762476</v>
      </c>
      <c r="F60" t="n">
        <v>1.5671314</v>
      </c>
      <c r="G60" t="n">
        <v>0.1669678</v>
      </c>
    </row>
    <row r="61">
      <c r="B61" t="n">
        <v>2045</v>
      </c>
      <c r="C61" t="n">
        <v>2.291770812877782</v>
      </c>
      <c r="D61" t="n">
        <v>8.899999999999999e-06</v>
      </c>
      <c r="E61" t="n">
        <v>0.914635</v>
      </c>
      <c r="F61" t="n">
        <v>1.5511662</v>
      </c>
      <c r="G61" t="n">
        <v>0.2753011</v>
      </c>
    </row>
    <row r="62">
      <c r="B62" t="n">
        <v>2050</v>
      </c>
      <c r="C62" t="n">
        <v>1.712407919980643</v>
      </c>
      <c r="D62" t="n">
        <v>8.600000000000001e-06</v>
      </c>
      <c r="E62" t="n">
        <v>1.5057109</v>
      </c>
      <c r="F62" t="n">
        <v>1.534785</v>
      </c>
      <c r="G62" t="n">
        <v>0.2695018</v>
      </c>
    </row>
    <row r="63">
      <c r="B63" t="n">
        <v>2055</v>
      </c>
      <c r="C63" t="n">
        <v>1.156609495172815</v>
      </c>
      <c r="D63" t="n">
        <v>8.199999999999999e-06</v>
      </c>
      <c r="E63" t="n">
        <v>2.1513055</v>
      </c>
      <c r="F63" t="n">
        <v>1.534785</v>
      </c>
      <c r="G63" t="n">
        <v>0.2695018</v>
      </c>
    </row>
    <row r="64">
      <c r="B64" t="n">
        <v>2060</v>
      </c>
      <c r="C64" t="n">
        <v>0.5777910723965118</v>
      </c>
      <c r="D64" t="n">
        <v>7.6e-06</v>
      </c>
      <c r="E64" t="n">
        <v>3.1225558</v>
      </c>
      <c r="F64" t="n">
        <v>1.534785</v>
      </c>
      <c r="G64" t="n">
        <v>0.2695018</v>
      </c>
    </row>
    <row r="65">
      <c r="B65" t="n">
        <v>2070</v>
      </c>
      <c r="C65" t="n">
        <v>0.1570876237528463</v>
      </c>
      <c r="D65" t="n">
        <v>5.7e-06</v>
      </c>
      <c r="E65" t="n">
        <v>3.8967237</v>
      </c>
      <c r="F65" t="n">
        <v>1.534785</v>
      </c>
      <c r="G65" t="n">
        <v>0.2695018</v>
      </c>
    </row>
    <row r="66">
      <c r="B66" t="n">
        <v>2080</v>
      </c>
      <c r="C66" t="n">
        <v>0.007032238930123742</v>
      </c>
      <c r="D66" t="n">
        <v>4.3e-06</v>
      </c>
      <c r="E66" t="n">
        <v>4.0850737</v>
      </c>
      <c r="F66" t="n">
        <v>1.534785</v>
      </c>
      <c r="G66" t="n">
        <v>0.2695018</v>
      </c>
    </row>
    <row r="67">
      <c r="B67" t="n">
        <v>2090</v>
      </c>
      <c r="C67" t="n">
        <v>0</v>
      </c>
      <c r="D67" t="n">
        <v>2.1e-06</v>
      </c>
      <c r="E67" t="n">
        <v>3.9413682</v>
      </c>
      <c r="F67" t="n">
        <v>1.534785</v>
      </c>
      <c r="G67" t="n">
        <v>0.2695018</v>
      </c>
    </row>
    <row r="68">
      <c r="B68" t="n">
        <v>2100</v>
      </c>
      <c r="C68" t="n">
        <v>0</v>
      </c>
      <c r="D68" t="n">
        <v>1.2e-06</v>
      </c>
      <c r="E68" t="n">
        <v>3.7068193</v>
      </c>
      <c r="F68" t="n">
        <v>1.534785</v>
      </c>
      <c r="G68" t="n">
        <v>0.2695018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wood</t>
        </is>
      </c>
      <c r="E74" t="inlineStr">
        <is>
          <t>bioethanol, from wood, with CCS</t>
        </is>
      </c>
      <c r="F74" t="inlineStr">
        <is>
          <t>bioethanol, from grass</t>
        </is>
      </c>
      <c r="G74" t="inlineStr">
        <is>
          <t>bioethanol, from sugar</t>
        </is>
      </c>
    </row>
    <row r="75">
      <c r="B75" t="n">
        <v>2005</v>
      </c>
      <c r="C75" t="n">
        <v>0.9988234016762676</v>
      </c>
      <c r="D75" t="n">
        <v>0</v>
      </c>
      <c r="E75" t="n">
        <v>0</v>
      </c>
      <c r="F75" t="n">
        <v>0.0046805</v>
      </c>
      <c r="G75" t="n">
        <v>0.0046805</v>
      </c>
    </row>
    <row r="76">
      <c r="B76" t="n">
        <v>2010</v>
      </c>
      <c r="C76" t="n">
        <v>1.241505517389388</v>
      </c>
      <c r="D76" t="n">
        <v>0</v>
      </c>
      <c r="E76" t="n">
        <v>0</v>
      </c>
      <c r="F76" t="n">
        <v>0.0046149</v>
      </c>
      <c r="G76" t="n">
        <v>0.0046149</v>
      </c>
    </row>
    <row r="77">
      <c r="B77" t="n">
        <v>2015</v>
      </c>
      <c r="C77" t="n">
        <v>1.664484636810126</v>
      </c>
      <c r="D77" t="n">
        <v>0</v>
      </c>
      <c r="E77" t="n">
        <v>0</v>
      </c>
      <c r="F77" t="n">
        <v>0.0044515</v>
      </c>
      <c r="G77" t="n">
        <v>0.0044515</v>
      </c>
    </row>
    <row r="78">
      <c r="B78" t="n">
        <v>2020</v>
      </c>
      <c r="C78" t="n">
        <v>2.146815843842742</v>
      </c>
      <c r="D78" t="n">
        <v>0</v>
      </c>
      <c r="E78" t="n">
        <v>0</v>
      </c>
      <c r="F78" t="n">
        <v>0.004121</v>
      </c>
      <c r="G78" t="n">
        <v>0.004121</v>
      </c>
    </row>
    <row r="79">
      <c r="B79" t="n">
        <v>2025</v>
      </c>
      <c r="C79" t="n">
        <v>3.030712168200421</v>
      </c>
      <c r="D79" t="n">
        <v>5.7e-06</v>
      </c>
      <c r="E79" t="n">
        <v>0</v>
      </c>
      <c r="F79" t="n">
        <v>0.007305</v>
      </c>
      <c r="G79" t="n">
        <v>0.003716</v>
      </c>
    </row>
    <row r="80">
      <c r="B80" t="n">
        <v>2030</v>
      </c>
      <c r="C80" t="n">
        <v>3.817773758424735</v>
      </c>
      <c r="D80" t="n">
        <v>5.7e-06</v>
      </c>
      <c r="E80" t="n">
        <v>0</v>
      </c>
      <c r="F80" t="n">
        <v>0.0063531</v>
      </c>
      <c r="G80" t="n">
        <v>0.0027658</v>
      </c>
    </row>
    <row r="81">
      <c r="B81" t="n">
        <v>2035</v>
      </c>
      <c r="C81" t="n">
        <v>4.169258338831427</v>
      </c>
      <c r="D81" t="n">
        <v>5.7e-06</v>
      </c>
      <c r="E81" t="n">
        <v>0.0023018</v>
      </c>
      <c r="F81" t="n">
        <v>0.0048959</v>
      </c>
      <c r="G81" t="n">
        <v>0.0013241</v>
      </c>
    </row>
    <row r="82">
      <c r="B82" t="n">
        <v>2040</v>
      </c>
      <c r="C82" t="n">
        <v>4.275645945784333</v>
      </c>
      <c r="D82" t="n">
        <v>5.7e-06</v>
      </c>
      <c r="E82" t="n">
        <v>0.0100824</v>
      </c>
      <c r="F82" t="n">
        <v>0.0039235</v>
      </c>
      <c r="G82" t="n">
        <v>0.0004071</v>
      </c>
    </row>
    <row r="83">
      <c r="B83" t="n">
        <v>2045</v>
      </c>
      <c r="C83" t="n">
        <v>4.078227744786162</v>
      </c>
      <c r="D83" t="n">
        <v>5.7e-06</v>
      </c>
      <c r="E83" t="n">
        <v>0.0235693</v>
      </c>
      <c r="F83" t="n">
        <v>0.0036308</v>
      </c>
      <c r="G83" t="n">
        <v>0.0002511</v>
      </c>
    </row>
    <row r="84">
      <c r="B84" t="n">
        <v>2050</v>
      </c>
      <c r="C84" t="n">
        <v>3.750533822905797</v>
      </c>
      <c r="D84" t="n">
        <v>5.7e-06</v>
      </c>
      <c r="E84" t="n">
        <v>0.051037</v>
      </c>
      <c r="F84" t="n">
        <v>0.0036098</v>
      </c>
      <c r="G84" t="n">
        <v>0.0002302</v>
      </c>
    </row>
    <row r="85">
      <c r="B85" t="n">
        <v>2055</v>
      </c>
      <c r="C85" t="n">
        <v>3.383004304024568</v>
      </c>
      <c r="D85" t="n">
        <v>5.7e-06</v>
      </c>
      <c r="E85" t="n">
        <v>0.1022182</v>
      </c>
      <c r="F85" t="n">
        <v>0.0036098</v>
      </c>
      <c r="G85" t="n">
        <v>0.0002302</v>
      </c>
    </row>
    <row r="86">
      <c r="B86" t="n">
        <v>2060</v>
      </c>
      <c r="C86" t="n">
        <v>3.082708120097137</v>
      </c>
      <c r="D86" t="n">
        <v>5.7e-06</v>
      </c>
      <c r="E86" t="n">
        <v>0.2200006</v>
      </c>
      <c r="F86" t="n">
        <v>0.0036098</v>
      </c>
      <c r="G86" t="n">
        <v>0.0002302</v>
      </c>
    </row>
    <row r="87">
      <c r="B87" t="n">
        <v>2070</v>
      </c>
      <c r="C87" t="n">
        <v>2.76769026001258</v>
      </c>
      <c r="D87" t="n">
        <v>5.7e-06</v>
      </c>
      <c r="E87" t="n">
        <v>0.5585310999999999</v>
      </c>
      <c r="F87" t="n">
        <v>0.0036098</v>
      </c>
      <c r="G87" t="n">
        <v>0.0002302</v>
      </c>
    </row>
    <row r="88">
      <c r="B88" t="n">
        <v>2080</v>
      </c>
      <c r="C88" t="n">
        <v>1.956625520519448</v>
      </c>
      <c r="D88" t="n">
        <v>5.3e-06</v>
      </c>
      <c r="E88" t="n">
        <v>1.3225865</v>
      </c>
      <c r="F88" t="n">
        <v>0.0036098</v>
      </c>
      <c r="G88" t="n">
        <v>0.0002302</v>
      </c>
    </row>
    <row r="89">
      <c r="B89" t="n">
        <v>2090</v>
      </c>
      <c r="C89" t="n">
        <v>1.322543826482814</v>
      </c>
      <c r="D89" t="n">
        <v>4.3e-06</v>
      </c>
      <c r="E89" t="n">
        <v>2.58502</v>
      </c>
      <c r="F89" t="n">
        <v>0.0036098</v>
      </c>
      <c r="G89" t="n">
        <v>0.0002302</v>
      </c>
    </row>
    <row r="90">
      <c r="B90" t="n">
        <v>2100</v>
      </c>
      <c r="C90" t="n">
        <v>0.6226193165487119</v>
      </c>
      <c r="D90" t="n">
        <v>2.5e-06</v>
      </c>
      <c r="E90" t="n">
        <v>4.3026391</v>
      </c>
      <c r="F90" t="n">
        <v>0.0036098</v>
      </c>
      <c r="G90" t="n">
        <v>0.0002302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wood</t>
        </is>
      </c>
      <c r="E96" t="inlineStr">
        <is>
          <t>bioethanol, from wood, with CCS</t>
        </is>
      </c>
      <c r="F96" t="inlineStr">
        <is>
          <t>bioethanol, from grass</t>
        </is>
      </c>
      <c r="G96" t="inlineStr">
        <is>
          <t>bioethanol, from sugar</t>
        </is>
      </c>
    </row>
    <row r="97">
      <c r="B97" t="n">
        <v>2005</v>
      </c>
      <c r="C97" t="n">
        <v>0.2913600393777935</v>
      </c>
      <c r="D97" t="n">
        <v>0</v>
      </c>
      <c r="E97" t="n">
        <v>0</v>
      </c>
      <c r="F97" t="n">
        <v>0</v>
      </c>
      <c r="G97" t="n">
        <v>0</v>
      </c>
    </row>
    <row r="98">
      <c r="B98" t="n">
        <v>2010</v>
      </c>
      <c r="C98" t="n">
        <v>0.254621039757837</v>
      </c>
      <c r="D98" t="n">
        <v>0</v>
      </c>
      <c r="E98" t="n">
        <v>0</v>
      </c>
      <c r="F98" t="n">
        <v>0</v>
      </c>
      <c r="G98" t="n">
        <v>0</v>
      </c>
    </row>
    <row r="99">
      <c r="B99" t="n">
        <v>2015</v>
      </c>
      <c r="C99" t="n">
        <v>0.2304282867642431</v>
      </c>
      <c r="D99" t="n">
        <v>0</v>
      </c>
      <c r="E99" t="n">
        <v>0</v>
      </c>
      <c r="F99" t="n">
        <v>0</v>
      </c>
      <c r="G99" t="n">
        <v>0</v>
      </c>
    </row>
    <row r="100">
      <c r="B100" t="n">
        <v>2020</v>
      </c>
      <c r="C100" t="n">
        <v>0.2214298393755312</v>
      </c>
      <c r="D100" t="n">
        <v>0.0044034</v>
      </c>
      <c r="E100" t="n">
        <v>0</v>
      </c>
      <c r="F100" t="n">
        <v>0</v>
      </c>
      <c r="G100" t="n">
        <v>0</v>
      </c>
    </row>
    <row r="101">
      <c r="B101" t="n">
        <v>2025</v>
      </c>
      <c r="C101" t="n">
        <v>0.2122355523668726</v>
      </c>
      <c r="D101" t="n">
        <v>0.0125054</v>
      </c>
      <c r="E101" t="n">
        <v>0</v>
      </c>
      <c r="F101" t="n">
        <v>0</v>
      </c>
      <c r="G101" t="n">
        <v>0</v>
      </c>
    </row>
    <row r="102">
      <c r="B102" t="n">
        <v>2030</v>
      </c>
      <c r="C102" t="n">
        <v>0.1901477932922282</v>
      </c>
      <c r="D102" t="n">
        <v>0.0266385</v>
      </c>
      <c r="E102" t="n">
        <v>0.012991</v>
      </c>
      <c r="F102" t="n">
        <v>0.0002682</v>
      </c>
      <c r="G102" t="n">
        <v>0</v>
      </c>
    </row>
    <row r="103">
      <c r="B103" t="n">
        <v>2035</v>
      </c>
      <c r="C103" t="n">
        <v>0.1586400476785277</v>
      </c>
      <c r="D103" t="n">
        <v>0.0352032</v>
      </c>
      <c r="E103" t="n">
        <v>0.0470456</v>
      </c>
      <c r="F103" t="n">
        <v>0.0002681</v>
      </c>
      <c r="G103" t="n">
        <v>0</v>
      </c>
    </row>
    <row r="104">
      <c r="B104" t="n">
        <v>2040</v>
      </c>
      <c r="C104" t="n">
        <v>0.1270634020017892</v>
      </c>
      <c r="D104" t="n">
        <v>0.0373488</v>
      </c>
      <c r="E104" t="n">
        <v>0.1105357</v>
      </c>
      <c r="F104" t="n">
        <v>0.000267</v>
      </c>
      <c r="G104" t="n">
        <v>0</v>
      </c>
    </row>
    <row r="105">
      <c r="B105" t="n">
        <v>2045</v>
      </c>
      <c r="C105" t="n">
        <v>0.1006628689856426</v>
      </c>
      <c r="D105" t="n">
        <v>0.036447</v>
      </c>
      <c r="E105" t="n">
        <v>0.2056732</v>
      </c>
      <c r="F105" t="n">
        <v>0.0005177</v>
      </c>
      <c r="G105" t="n">
        <v>0.0002549</v>
      </c>
    </row>
    <row r="106">
      <c r="B106" t="n">
        <v>2050</v>
      </c>
      <c r="C106" t="n">
        <v>0.08165919545351262</v>
      </c>
      <c r="D106" t="n">
        <v>0.0345543</v>
      </c>
      <c r="E106" t="n">
        <v>0.3227809</v>
      </c>
      <c r="F106" t="n">
        <v>0.0005224</v>
      </c>
      <c r="G106" t="n">
        <v>0.0002596</v>
      </c>
    </row>
    <row r="107">
      <c r="B107" t="n">
        <v>2055</v>
      </c>
      <c r="C107" t="n">
        <v>0.0688719732939803</v>
      </c>
      <c r="D107" t="n">
        <v>0.0310688</v>
      </c>
      <c r="E107" t="n">
        <v>0.4441904</v>
      </c>
      <c r="F107" t="n">
        <v>0.0005224</v>
      </c>
      <c r="G107" t="n">
        <v>0.0002596</v>
      </c>
    </row>
    <row r="108">
      <c r="B108" t="n">
        <v>2060</v>
      </c>
      <c r="C108" t="n">
        <v>0.05556911699773912</v>
      </c>
      <c r="D108" t="n">
        <v>0.0252335</v>
      </c>
      <c r="E108" t="n">
        <v>0.6213441</v>
      </c>
      <c r="F108" t="n">
        <v>0.0005224</v>
      </c>
      <c r="G108" t="n">
        <v>0.0002596</v>
      </c>
    </row>
    <row r="109">
      <c r="B109" t="n">
        <v>2070</v>
      </c>
      <c r="C109" t="n">
        <v>0.0443109159068176</v>
      </c>
      <c r="D109" t="n">
        <v>0.0090005</v>
      </c>
      <c r="E109" t="n">
        <v>0.7799431999999999</v>
      </c>
      <c r="F109" t="n">
        <v>0.0005224</v>
      </c>
      <c r="G109" t="n">
        <v>0.0002596</v>
      </c>
    </row>
    <row r="110">
      <c r="B110" t="n">
        <v>2080</v>
      </c>
      <c r="C110" t="n">
        <v>0.03713423915672767</v>
      </c>
      <c r="D110" t="n">
        <v>0.0004792</v>
      </c>
      <c r="E110" t="n">
        <v>0.8411069</v>
      </c>
      <c r="F110" t="n">
        <v>0.0005224</v>
      </c>
      <c r="G110" t="n">
        <v>0.0002596</v>
      </c>
    </row>
    <row r="111">
      <c r="B111" t="n">
        <v>2090</v>
      </c>
      <c r="C111" t="n">
        <v>0.03159474329797119</v>
      </c>
      <c r="D111" t="n">
        <v>2.1e-06</v>
      </c>
      <c r="E111" t="n">
        <v>0.8593579</v>
      </c>
      <c r="F111" t="n">
        <v>0.0004965</v>
      </c>
      <c r="G111" t="n">
        <v>0.0002337</v>
      </c>
    </row>
    <row r="112">
      <c r="B112" t="n">
        <v>2100</v>
      </c>
      <c r="C112" t="n">
        <v>0.02322959286671256</v>
      </c>
      <c r="D112" t="n">
        <v>1.2e-06</v>
      </c>
      <c r="E112" t="n">
        <v>0.8977026</v>
      </c>
      <c r="F112" t="n">
        <v>0.0005224</v>
      </c>
      <c r="G112" t="n">
        <v>0.0002596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wood</t>
        </is>
      </c>
      <c r="E118" t="inlineStr">
        <is>
          <t>bioethanol, from wood, with CCS</t>
        </is>
      </c>
      <c r="F118" t="inlineStr">
        <is>
          <t>bioethanol, from grass</t>
        </is>
      </c>
      <c r="G118" t="inlineStr">
        <is>
          <t>bioethanol, from sugar</t>
        </is>
      </c>
    </row>
    <row r="119">
      <c r="B119" t="n">
        <v>2005</v>
      </c>
      <c r="C119" t="n">
        <v>3.007167203889772</v>
      </c>
      <c r="D119" t="n">
        <v>0</v>
      </c>
      <c r="E119" t="n">
        <v>0</v>
      </c>
      <c r="F119" t="n">
        <v>0.3293438</v>
      </c>
      <c r="G119" t="n">
        <v>0.3281438</v>
      </c>
    </row>
    <row r="120">
      <c r="B120" t="n">
        <v>2010</v>
      </c>
      <c r="C120" t="n">
        <v>3.507656144643205</v>
      </c>
      <c r="D120" t="n">
        <v>0</v>
      </c>
      <c r="E120" t="n">
        <v>0</v>
      </c>
      <c r="F120" t="n">
        <v>0.3259355</v>
      </c>
      <c r="G120" t="n">
        <v>0.3247397</v>
      </c>
    </row>
    <row r="121">
      <c r="B121" t="n">
        <v>2015</v>
      </c>
      <c r="C121" t="n">
        <v>3.883485396951301</v>
      </c>
      <c r="D121" t="n">
        <v>0</v>
      </c>
      <c r="E121" t="n">
        <v>0</v>
      </c>
      <c r="F121" t="n">
        <v>0.3171606</v>
      </c>
      <c r="G121" t="n">
        <v>0.3159797</v>
      </c>
    </row>
    <row r="122">
      <c r="B122" t="n">
        <v>2020</v>
      </c>
      <c r="C122" t="n">
        <v>3.932679489928024</v>
      </c>
      <c r="D122" t="n">
        <v>0</v>
      </c>
      <c r="E122" t="n">
        <v>0</v>
      </c>
      <c r="F122" t="n">
        <v>0.2987877</v>
      </c>
      <c r="G122" t="n">
        <v>0.2976439</v>
      </c>
    </row>
    <row r="123">
      <c r="B123" t="n">
        <v>2025</v>
      </c>
      <c r="C123" t="n">
        <v>4.154832544561625</v>
      </c>
      <c r="D123" t="n">
        <v>5.7e-06</v>
      </c>
      <c r="E123" t="n">
        <v>0.0034728</v>
      </c>
      <c r="F123" t="n">
        <v>0.2740572</v>
      </c>
      <c r="G123" t="n">
        <v>0.2641656</v>
      </c>
    </row>
    <row r="124">
      <c r="B124" t="n">
        <v>2030</v>
      </c>
      <c r="C124" t="n">
        <v>4.188976513080176</v>
      </c>
      <c r="D124" t="n">
        <v>5.7e-06</v>
      </c>
      <c r="E124" t="n">
        <v>0.0258858</v>
      </c>
      <c r="F124" t="n">
        <v>0.3597239</v>
      </c>
      <c r="G124" t="n">
        <v>0.2086301</v>
      </c>
    </row>
    <row r="125">
      <c r="B125" t="n">
        <v>2035</v>
      </c>
      <c r="C125" t="n">
        <v>4.055963090314817</v>
      </c>
      <c r="D125" t="n">
        <v>5.7e-06</v>
      </c>
      <c r="E125" t="n">
        <v>0.092375</v>
      </c>
      <c r="F125" t="n">
        <v>0.5686538</v>
      </c>
      <c r="G125" t="n">
        <v>0.186018</v>
      </c>
    </row>
    <row r="126">
      <c r="B126" t="n">
        <v>2040</v>
      </c>
      <c r="C126" t="n">
        <v>3.754826790764108</v>
      </c>
      <c r="D126" t="n">
        <v>5.7e-06</v>
      </c>
      <c r="E126" t="n">
        <v>0.2387557</v>
      </c>
      <c r="F126" t="n">
        <v>0.7635548</v>
      </c>
      <c r="G126" t="n">
        <v>0.3820864</v>
      </c>
    </row>
    <row r="127">
      <c r="B127" t="n">
        <v>2045</v>
      </c>
      <c r="C127" t="n">
        <v>3.345744926756919</v>
      </c>
      <c r="D127" t="n">
        <v>5.7e-06</v>
      </c>
      <c r="E127" t="n">
        <v>0.5135715</v>
      </c>
      <c r="F127" t="n">
        <v>1.3075025</v>
      </c>
      <c r="G127" t="n">
        <v>0.9298328</v>
      </c>
    </row>
    <row r="128">
      <c r="B128" t="n">
        <v>2050</v>
      </c>
      <c r="C128" t="n">
        <v>2.938108599102674</v>
      </c>
      <c r="D128" t="n">
        <v>8.399999999999999e-06</v>
      </c>
      <c r="E128" t="n">
        <v>0.9533564</v>
      </c>
      <c r="F128" t="n">
        <v>1.3215893</v>
      </c>
      <c r="G128" t="n">
        <v>0.9470518999999999</v>
      </c>
    </row>
    <row r="129">
      <c r="B129" t="n">
        <v>2055</v>
      </c>
      <c r="C129" t="n">
        <v>2.405511252616254</v>
      </c>
      <c r="D129" t="n">
        <v>8e-06</v>
      </c>
      <c r="E129" t="n">
        <v>1.5421711</v>
      </c>
      <c r="F129" t="n">
        <v>1.3215893</v>
      </c>
      <c r="G129" t="n">
        <v>0.9470518999999999</v>
      </c>
    </row>
    <row r="130">
      <c r="B130" t="n">
        <v>2060</v>
      </c>
      <c r="C130" t="n">
        <v>1.451259060138847</v>
      </c>
      <c r="D130" t="n">
        <v>7.4e-06</v>
      </c>
      <c r="E130" t="n">
        <v>2.5370319</v>
      </c>
      <c r="F130" t="n">
        <v>1.3215893</v>
      </c>
      <c r="G130" t="n">
        <v>0.9470518999999999</v>
      </c>
    </row>
    <row r="131">
      <c r="B131" t="n">
        <v>2070</v>
      </c>
      <c r="C131" t="n">
        <v>0.8077381781957054</v>
      </c>
      <c r="D131" t="n">
        <v>5.7e-06</v>
      </c>
      <c r="E131" t="n">
        <v>3.5264879</v>
      </c>
      <c r="F131" t="n">
        <v>1.3215893</v>
      </c>
      <c r="G131" t="n">
        <v>0.9470518999999999</v>
      </c>
    </row>
    <row r="132">
      <c r="B132" t="n">
        <v>2080</v>
      </c>
      <c r="C132" t="n">
        <v>0.3004134637385791</v>
      </c>
      <c r="D132" t="n">
        <v>4.8e-06</v>
      </c>
      <c r="E132" t="n">
        <v>3.8576059</v>
      </c>
      <c r="F132" t="n">
        <v>1.2268841</v>
      </c>
      <c r="G132" t="n">
        <v>0.8523467</v>
      </c>
    </row>
    <row r="133">
      <c r="B133" t="n">
        <v>2090</v>
      </c>
      <c r="C133" t="n">
        <v>0.03299516332764965</v>
      </c>
      <c r="D133" t="n">
        <v>2.7e-06</v>
      </c>
      <c r="E133" t="n">
        <v>3.6530429</v>
      </c>
      <c r="F133" t="n">
        <v>1.2268841</v>
      </c>
      <c r="G133" t="n">
        <v>0.8523467</v>
      </c>
    </row>
    <row r="134">
      <c r="B134" t="n">
        <v>2100</v>
      </c>
      <c r="C134" t="n">
        <v>0</v>
      </c>
      <c r="D134" t="n">
        <v>1.2e-06</v>
      </c>
      <c r="E134" t="n">
        <v>3.0897175</v>
      </c>
      <c r="F134" t="n">
        <v>1.3215893</v>
      </c>
      <c r="G134" t="n">
        <v>0.9470518999999999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wood</t>
        </is>
      </c>
      <c r="E140" t="inlineStr">
        <is>
          <t>bioethanol, from wood, with CCS</t>
        </is>
      </c>
      <c r="F140" t="inlineStr">
        <is>
          <t>bioethanol, from grass</t>
        </is>
      </c>
      <c r="G140" t="inlineStr">
        <is>
          <t>bioethanol, from sugar</t>
        </is>
      </c>
    </row>
    <row r="141">
      <c r="B141" t="n">
        <v>2005</v>
      </c>
      <c r="C141" t="n">
        <v>1.277033367956515</v>
      </c>
      <c r="D141" t="n">
        <v>0</v>
      </c>
      <c r="E141" t="n">
        <v>0</v>
      </c>
      <c r="F141" t="n">
        <v>0</v>
      </c>
      <c r="G141" t="n">
        <v>0</v>
      </c>
    </row>
    <row r="142">
      <c r="B142" t="n">
        <v>2010</v>
      </c>
      <c r="C142" t="n">
        <v>1.586713537663069</v>
      </c>
      <c r="D142" t="n">
        <v>0</v>
      </c>
      <c r="E142" t="n">
        <v>0</v>
      </c>
      <c r="F142" t="n">
        <v>0</v>
      </c>
      <c r="G142" t="n">
        <v>0</v>
      </c>
    </row>
    <row r="143">
      <c r="B143" t="n">
        <v>2015</v>
      </c>
      <c r="C143" t="n">
        <v>1.730894118108299</v>
      </c>
      <c r="D143" t="n">
        <v>0</v>
      </c>
      <c r="E143" t="n">
        <v>0</v>
      </c>
      <c r="F143" t="n">
        <v>0</v>
      </c>
      <c r="G143" t="n">
        <v>0</v>
      </c>
    </row>
    <row r="144">
      <c r="B144" t="n">
        <v>2020</v>
      </c>
      <c r="C144" t="n">
        <v>1.827987622397364</v>
      </c>
      <c r="D144" t="n">
        <v>0</v>
      </c>
      <c r="E144" t="n">
        <v>0</v>
      </c>
      <c r="F144" t="n">
        <v>0</v>
      </c>
      <c r="G144" t="n">
        <v>0</v>
      </c>
    </row>
    <row r="145">
      <c r="B145" t="n">
        <v>2025</v>
      </c>
      <c r="C145" t="n">
        <v>1.944168784584483</v>
      </c>
      <c r="D145" t="n">
        <v>5.7e-06</v>
      </c>
      <c r="E145" t="n">
        <v>2.9e-06</v>
      </c>
      <c r="F145" t="n">
        <v>0</v>
      </c>
      <c r="G145" t="n">
        <v>0</v>
      </c>
    </row>
    <row r="146">
      <c r="B146" t="n">
        <v>2030</v>
      </c>
      <c r="C146" t="n">
        <v>1.923891102841289</v>
      </c>
      <c r="D146" t="n">
        <v>5.7e-06</v>
      </c>
      <c r="E146" t="n">
        <v>0.0001436</v>
      </c>
      <c r="F146" t="n">
        <v>0</v>
      </c>
      <c r="G146" t="n">
        <v>0</v>
      </c>
    </row>
    <row r="147">
      <c r="B147" t="n">
        <v>2035</v>
      </c>
      <c r="C147" t="n">
        <v>1.875019409925501</v>
      </c>
      <c r="D147" t="n">
        <v>5.7e-06</v>
      </c>
      <c r="E147" t="n">
        <v>0.001087</v>
      </c>
      <c r="F147" t="n">
        <v>0</v>
      </c>
      <c r="G147" t="n">
        <v>0</v>
      </c>
    </row>
    <row r="148">
      <c r="B148" t="n">
        <v>2040</v>
      </c>
      <c r="C148" t="n">
        <v>1.827197076774226</v>
      </c>
      <c r="D148" t="n">
        <v>5.7e-06</v>
      </c>
      <c r="E148" t="n">
        <v>0.0076237</v>
      </c>
      <c r="F148" t="n">
        <v>0</v>
      </c>
      <c r="G148" t="n">
        <v>0</v>
      </c>
    </row>
    <row r="149">
      <c r="B149" t="n">
        <v>2045</v>
      </c>
      <c r="C149" t="n">
        <v>1.796656354030704</v>
      </c>
      <c r="D149" t="n">
        <v>5.7e-06</v>
      </c>
      <c r="E149" t="n">
        <v>0.0261057</v>
      </c>
      <c r="F149" t="n">
        <v>0</v>
      </c>
      <c r="G149" t="n">
        <v>0</v>
      </c>
    </row>
    <row r="150">
      <c r="B150" t="n">
        <v>2050</v>
      </c>
      <c r="C150" t="n">
        <v>1.760361117300022</v>
      </c>
      <c r="D150" t="n">
        <v>5.7e-06</v>
      </c>
      <c r="E150" t="n">
        <v>0.0647054</v>
      </c>
      <c r="F150" t="n">
        <v>0</v>
      </c>
      <c r="G150" t="n">
        <v>0</v>
      </c>
    </row>
    <row r="151">
      <c r="B151" t="n">
        <v>2055</v>
      </c>
      <c r="C151" t="n">
        <v>1.660280034254056</v>
      </c>
      <c r="D151" t="n">
        <v>5.7e-06</v>
      </c>
      <c r="E151" t="n">
        <v>0.1331272</v>
      </c>
      <c r="F151" t="n">
        <v>0</v>
      </c>
      <c r="G151" t="n">
        <v>0</v>
      </c>
    </row>
    <row r="152">
      <c r="B152" t="n">
        <v>2060</v>
      </c>
      <c r="C152" t="n">
        <v>1.540220165306664</v>
      </c>
      <c r="D152" t="n">
        <v>5.7e-06</v>
      </c>
      <c r="E152" t="n">
        <v>0.2826142</v>
      </c>
      <c r="F152" t="n">
        <v>0</v>
      </c>
      <c r="G152" t="n">
        <v>0</v>
      </c>
    </row>
    <row r="153">
      <c r="B153" t="n">
        <v>2070</v>
      </c>
      <c r="C153" t="n">
        <v>1.209786780557321</v>
      </c>
      <c r="D153" t="n">
        <v>5.7e-06</v>
      </c>
      <c r="E153" t="n">
        <v>0.6422518</v>
      </c>
      <c r="F153" t="n">
        <v>0</v>
      </c>
      <c r="G153" t="n">
        <v>0</v>
      </c>
    </row>
    <row r="154">
      <c r="B154" t="n">
        <v>2080</v>
      </c>
      <c r="C154" t="n">
        <v>0.6701905885430555</v>
      </c>
      <c r="D154" t="n">
        <v>5.3e-06</v>
      </c>
      <c r="E154" t="n">
        <v>1.230536</v>
      </c>
      <c r="F154" t="n">
        <v>0</v>
      </c>
      <c r="G154" t="n">
        <v>0</v>
      </c>
    </row>
    <row r="155">
      <c r="B155" t="n">
        <v>2090</v>
      </c>
      <c r="C155" t="n">
        <v>0.08759251636197718</v>
      </c>
      <c r="D155" t="n">
        <v>4.3e-06</v>
      </c>
      <c r="E155" t="n">
        <v>2.0255697</v>
      </c>
      <c r="F155" t="n">
        <v>0</v>
      </c>
      <c r="G155" t="n">
        <v>0</v>
      </c>
    </row>
    <row r="156">
      <c r="B156" t="n">
        <v>2100</v>
      </c>
      <c r="C156" t="n">
        <v>0.01467545164628587</v>
      </c>
      <c r="D156" t="n">
        <v>2.5e-06</v>
      </c>
      <c r="E156" t="n">
        <v>2.8692851</v>
      </c>
      <c r="F156" t="n">
        <v>0</v>
      </c>
      <c r="G156" t="n">
        <v>0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wood</t>
        </is>
      </c>
      <c r="E162" t="inlineStr">
        <is>
          <t>bioethanol, from wood, with CCS</t>
        </is>
      </c>
      <c r="F162" t="inlineStr">
        <is>
          <t>bioethanol, from grass</t>
        </is>
      </c>
      <c r="G162" t="inlineStr">
        <is>
          <t>bioethanol, from sugar</t>
        </is>
      </c>
    </row>
    <row r="163">
      <c r="B163" t="n">
        <v>2005</v>
      </c>
      <c r="C163" t="n">
        <v>0.6030574769779314</v>
      </c>
      <c r="D163" t="n">
        <v>0</v>
      </c>
      <c r="E163" t="n">
        <v>0</v>
      </c>
      <c r="F163" t="n">
        <v>0.0002961</v>
      </c>
      <c r="G163" t="n">
        <v>2.69e-05</v>
      </c>
    </row>
    <row r="164">
      <c r="B164" t="n">
        <v>2010</v>
      </c>
      <c r="C164" t="n">
        <v>0.6145261495908758</v>
      </c>
      <c r="D164" t="n">
        <v>0</v>
      </c>
      <c r="E164" t="n">
        <v>0</v>
      </c>
      <c r="F164" t="n">
        <v>0.000294</v>
      </c>
      <c r="G164" t="n">
        <v>2.65e-05</v>
      </c>
    </row>
    <row r="165">
      <c r="B165" t="n">
        <v>2015</v>
      </c>
      <c r="C165" t="n">
        <v>0.6940872965293662</v>
      </c>
      <c r="D165" t="n">
        <v>0</v>
      </c>
      <c r="E165" t="n">
        <v>0</v>
      </c>
      <c r="F165" t="n">
        <v>0.0002914</v>
      </c>
      <c r="G165" t="n">
        <v>2.89e-05</v>
      </c>
    </row>
    <row r="166">
      <c r="B166" t="n">
        <v>2020</v>
      </c>
      <c r="C166" t="n">
        <v>0.8064985009848002</v>
      </c>
      <c r="D166" t="n">
        <v>0.0047446</v>
      </c>
      <c r="E166" t="n">
        <v>0</v>
      </c>
      <c r="F166" t="n">
        <v>0.000278</v>
      </c>
      <c r="G166" t="n">
        <v>2.7e-05</v>
      </c>
    </row>
    <row r="167">
      <c r="B167" t="n">
        <v>2025</v>
      </c>
      <c r="C167" t="n">
        <v>0.8394896059430367</v>
      </c>
      <c r="D167" t="n">
        <v>0.0193059</v>
      </c>
      <c r="E167" t="n">
        <v>0.0021524</v>
      </c>
      <c r="F167" t="n">
        <v>0.0008695</v>
      </c>
      <c r="G167" t="n">
        <v>2.36e-05</v>
      </c>
    </row>
    <row r="168">
      <c r="B168" t="n">
        <v>2030</v>
      </c>
      <c r="C168" t="n">
        <v>0.8126353634372041</v>
      </c>
      <c r="D168" t="n">
        <v>0.0481782</v>
      </c>
      <c r="E168" t="n">
        <v>0.0142451</v>
      </c>
      <c r="F168" t="n">
        <v>0.0008257</v>
      </c>
      <c r="G168" t="n">
        <v>1.81e-05</v>
      </c>
    </row>
    <row r="169">
      <c r="B169" t="n">
        <v>2035</v>
      </c>
      <c r="C169" t="n">
        <v>0.7592427661869613</v>
      </c>
      <c r="D169" t="n">
        <v>0.0813287</v>
      </c>
      <c r="E169" t="n">
        <v>0.0444804</v>
      </c>
      <c r="F169" t="n">
        <v>0.0007543</v>
      </c>
      <c r="G169" t="n">
        <v>9.7e-06</v>
      </c>
    </row>
    <row r="170">
      <c r="B170" t="n">
        <v>2040</v>
      </c>
      <c r="C170" t="n">
        <v>0.6917065377782035</v>
      </c>
      <c r="D170" t="n">
        <v>0.0968719</v>
      </c>
      <c r="E170" t="n">
        <v>0.098841</v>
      </c>
      <c r="F170" t="n">
        <v>0.0006704</v>
      </c>
      <c r="G170" t="n">
        <v>4.2e-06</v>
      </c>
    </row>
    <row r="171">
      <c r="B171" t="n">
        <v>2045</v>
      </c>
      <c r="C171" t="n">
        <v>0.6014626296268135</v>
      </c>
      <c r="D171" t="n">
        <v>0.0953579</v>
      </c>
      <c r="E171" t="n">
        <v>0.1814395</v>
      </c>
      <c r="F171" t="n">
        <v>0.00061</v>
      </c>
      <c r="G171" t="n">
        <v>1.43e-05</v>
      </c>
    </row>
    <row r="172">
      <c r="B172" t="n">
        <v>2050</v>
      </c>
      <c r="C172" t="n">
        <v>0.4966027465701869</v>
      </c>
      <c r="D172" t="n">
        <v>0.0919262</v>
      </c>
      <c r="E172" t="n">
        <v>0.293523</v>
      </c>
      <c r="F172" t="n">
        <v>0.0006038</v>
      </c>
      <c r="G172" t="n">
        <v>1.31e-05</v>
      </c>
    </row>
    <row r="173">
      <c r="B173" t="n">
        <v>2055</v>
      </c>
      <c r="C173" t="n">
        <v>0.3882764959204923</v>
      </c>
      <c r="D173" t="n">
        <v>0.0852279</v>
      </c>
      <c r="E173" t="n">
        <v>0.4297421</v>
      </c>
      <c r="F173" t="n">
        <v>0.0006038</v>
      </c>
      <c r="G173" t="n">
        <v>1.31e-05</v>
      </c>
    </row>
    <row r="174">
      <c r="B174" t="n">
        <v>2060</v>
      </c>
      <c r="C174" t="n">
        <v>0.2449303823097567</v>
      </c>
      <c r="D174" t="n">
        <v>0.0735145</v>
      </c>
      <c r="E174" t="n">
        <v>0.6579038</v>
      </c>
      <c r="F174" t="n">
        <v>0.0006038</v>
      </c>
      <c r="G174" t="n">
        <v>1.31e-05</v>
      </c>
    </row>
    <row r="175">
      <c r="B175" t="n">
        <v>2070</v>
      </c>
      <c r="C175" t="n">
        <v>0.06254996304360343</v>
      </c>
      <c r="D175" t="n">
        <v>0.0344377</v>
      </c>
      <c r="E175" t="n">
        <v>0.928816</v>
      </c>
      <c r="F175" t="n">
        <v>0.0006038</v>
      </c>
      <c r="G175" t="n">
        <v>1.31e-05</v>
      </c>
    </row>
    <row r="176">
      <c r="B176" t="n">
        <v>2080</v>
      </c>
      <c r="C176" t="n">
        <v>1.707296938231189e-05</v>
      </c>
      <c r="D176" t="n">
        <v>0.0030657</v>
      </c>
      <c r="E176" t="n">
        <v>1.0616102</v>
      </c>
      <c r="F176" t="n">
        <v>0.0006038</v>
      </c>
      <c r="G176" t="n">
        <v>1.31e-05</v>
      </c>
    </row>
    <row r="177">
      <c r="B177" t="n">
        <v>2090</v>
      </c>
      <c r="C177" t="n">
        <v>1.36180257997761e-06</v>
      </c>
      <c r="D177" t="n">
        <v>2.2e-06</v>
      </c>
      <c r="E177" t="n">
        <v>1.0601229</v>
      </c>
      <c r="F177" t="n">
        <v>0.0006038</v>
      </c>
      <c r="G177" t="n">
        <v>1.31e-05</v>
      </c>
    </row>
    <row r="178">
      <c r="B178" t="n">
        <v>2100</v>
      </c>
      <c r="C178" t="n">
        <v>0</v>
      </c>
      <c r="D178" t="n">
        <v>1.2e-06</v>
      </c>
      <c r="E178" t="n">
        <v>0.9960517</v>
      </c>
      <c r="F178" t="n">
        <v>0.0006038</v>
      </c>
      <c r="G178" t="n">
        <v>1.31e-05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wood</t>
        </is>
      </c>
      <c r="E184" t="inlineStr">
        <is>
          <t>bioethanol, from wood, with CCS</t>
        </is>
      </c>
      <c r="F184" t="inlineStr">
        <is>
          <t>bioethanol, from grass</t>
        </is>
      </c>
      <c r="G184" t="inlineStr">
        <is>
          <t>bioethanol, from sugar</t>
        </is>
      </c>
    </row>
    <row r="185">
      <c r="B185" t="n">
        <v>2005</v>
      </c>
      <c r="C185" t="n">
        <v>3.360396845455444</v>
      </c>
      <c r="D185" t="n">
        <v>0</v>
      </c>
      <c r="E185" t="n">
        <v>0</v>
      </c>
      <c r="F185" t="n">
        <v>0.001938</v>
      </c>
      <c r="G185" t="n">
        <v>0</v>
      </c>
    </row>
    <row r="186">
      <c r="B186" t="n">
        <v>2010</v>
      </c>
      <c r="C186" t="n">
        <v>4.052201509446233</v>
      </c>
      <c r="D186" t="n">
        <v>0</v>
      </c>
      <c r="E186" t="n">
        <v>0</v>
      </c>
      <c r="F186" t="n">
        <v>0.0019256</v>
      </c>
      <c r="G186" t="n">
        <v>0</v>
      </c>
    </row>
    <row r="187">
      <c r="B187" t="n">
        <v>2015</v>
      </c>
      <c r="C187" t="n">
        <v>4.71704273665901</v>
      </c>
      <c r="D187" t="n">
        <v>0</v>
      </c>
      <c r="E187" t="n">
        <v>0</v>
      </c>
      <c r="F187" t="n">
        <v>0.0018892</v>
      </c>
      <c r="G187" t="n">
        <v>0</v>
      </c>
    </row>
    <row r="188">
      <c r="B188" t="n">
        <v>2020</v>
      </c>
      <c r="C188" t="n">
        <v>5.331659540192472</v>
      </c>
      <c r="D188" t="n">
        <v>0</v>
      </c>
      <c r="E188" t="n">
        <v>0</v>
      </c>
      <c r="F188" t="n">
        <v>0.0018066</v>
      </c>
      <c r="G188" t="n">
        <v>0</v>
      </c>
    </row>
    <row r="189">
      <c r="B189" t="n">
        <v>2025</v>
      </c>
      <c r="C189" t="n">
        <v>6.255483048352517</v>
      </c>
      <c r="D189" t="n">
        <v>5.7e-06</v>
      </c>
      <c r="E189" t="n">
        <v>0</v>
      </c>
      <c r="F189" t="n">
        <v>0.0016477</v>
      </c>
      <c r="G189" t="n">
        <v>0</v>
      </c>
    </row>
    <row r="190">
      <c r="B190" t="n">
        <v>2030</v>
      </c>
      <c r="C190" t="n">
        <v>6.685970990318471</v>
      </c>
      <c r="D190" t="n">
        <v>5.7e-06</v>
      </c>
      <c r="E190" t="n">
        <v>0</v>
      </c>
      <c r="F190" t="n">
        <v>0.0015306</v>
      </c>
      <c r="G190" t="n">
        <v>0</v>
      </c>
    </row>
    <row r="191">
      <c r="B191" t="n">
        <v>2035</v>
      </c>
      <c r="C191" t="n">
        <v>6.610190920957789</v>
      </c>
      <c r="D191" t="n">
        <v>5.7e-06</v>
      </c>
      <c r="E191" t="n">
        <v>0.0303911</v>
      </c>
      <c r="F191" t="n">
        <v>0.0253215</v>
      </c>
      <c r="G191" t="n">
        <v>0</v>
      </c>
    </row>
    <row r="192">
      <c r="B192" t="n">
        <v>2040</v>
      </c>
      <c r="C192" t="n">
        <v>6.326319116519914</v>
      </c>
      <c r="D192" t="n">
        <v>5.7e-06</v>
      </c>
      <c r="E192" t="n">
        <v>0.1289535</v>
      </c>
      <c r="F192" t="n">
        <v>0.06253640000000001</v>
      </c>
      <c r="G192" t="n">
        <v>0</v>
      </c>
    </row>
    <row r="193">
      <c r="B193" t="n">
        <v>2045</v>
      </c>
      <c r="C193" t="n">
        <v>5.887180520570144</v>
      </c>
      <c r="D193" t="n">
        <v>5.7e-06</v>
      </c>
      <c r="E193" t="n">
        <v>0.3625435</v>
      </c>
      <c r="F193" t="n">
        <v>0.0622171</v>
      </c>
      <c r="G193" t="n">
        <v>0.000144</v>
      </c>
    </row>
    <row r="194">
      <c r="B194" t="n">
        <v>2050</v>
      </c>
      <c r="C194" t="n">
        <v>5.322984250260967</v>
      </c>
      <c r="D194" t="n">
        <v>8.399999999999999e-06</v>
      </c>
      <c r="E194" t="n">
        <v>0.819235</v>
      </c>
      <c r="F194" t="n">
        <v>0.0617183</v>
      </c>
      <c r="G194" t="n">
        <v>0.00016</v>
      </c>
    </row>
    <row r="195">
      <c r="B195" t="n">
        <v>2055</v>
      </c>
      <c r="C195" t="n">
        <v>4.539522335892235</v>
      </c>
      <c r="D195" t="n">
        <v>8e-06</v>
      </c>
      <c r="E195" t="n">
        <v>1.5667187</v>
      </c>
      <c r="F195" t="n">
        <v>0.0617183</v>
      </c>
      <c r="G195" t="n">
        <v>0.00016</v>
      </c>
    </row>
    <row r="196">
      <c r="B196" t="n">
        <v>2060</v>
      </c>
      <c r="C196" t="n">
        <v>3.281373527594954</v>
      </c>
      <c r="D196" t="n">
        <v>7.4e-06</v>
      </c>
      <c r="E196" t="n">
        <v>3.0485254</v>
      </c>
      <c r="F196" t="n">
        <v>0.0617183</v>
      </c>
      <c r="G196" t="n">
        <v>0.00016</v>
      </c>
    </row>
    <row r="197">
      <c r="B197" t="n">
        <v>2070</v>
      </c>
      <c r="C197" t="n">
        <v>1.531371010643818</v>
      </c>
      <c r="D197" t="n">
        <v>5.7e-06</v>
      </c>
      <c r="E197" t="n">
        <v>5.6697395</v>
      </c>
      <c r="F197" t="n">
        <v>0.0617183</v>
      </c>
      <c r="G197" t="n">
        <v>0.00016</v>
      </c>
    </row>
    <row r="198">
      <c r="B198" t="n">
        <v>2080</v>
      </c>
      <c r="C198" t="n">
        <v>0.406527843965396</v>
      </c>
      <c r="D198" t="n">
        <v>4.8e-06</v>
      </c>
      <c r="E198" t="n">
        <v>8.079847300000001</v>
      </c>
      <c r="F198" t="n">
        <v>0.0617183</v>
      </c>
      <c r="G198" t="n">
        <v>0.00016</v>
      </c>
    </row>
    <row r="199">
      <c r="B199" t="n">
        <v>2090</v>
      </c>
      <c r="C199" t="n">
        <v>0</v>
      </c>
      <c r="D199" t="n">
        <v>2.7e-06</v>
      </c>
      <c r="E199" t="n">
        <v>9.6730362</v>
      </c>
      <c r="F199" t="n">
        <v>0.0617183</v>
      </c>
      <c r="G199" t="n">
        <v>0.00016</v>
      </c>
    </row>
    <row r="200">
      <c r="B200" t="n">
        <v>2100</v>
      </c>
      <c r="C200" t="n">
        <v>0</v>
      </c>
      <c r="D200" t="n">
        <v>1.2e-06</v>
      </c>
      <c r="E200" t="n">
        <v>10.0876802</v>
      </c>
      <c r="F200" t="n">
        <v>0.0617183</v>
      </c>
      <c r="G200" t="n">
        <v>0.00016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wood</t>
        </is>
      </c>
      <c r="E206" t="inlineStr">
        <is>
          <t>bioethanol, from wood, with CCS</t>
        </is>
      </c>
      <c r="F206" t="inlineStr">
        <is>
          <t>bioethanol, from grass</t>
        </is>
      </c>
      <c r="G206" t="inlineStr">
        <is>
          <t>bioethanol, from sugar</t>
        </is>
      </c>
    </row>
    <row r="207">
      <c r="B207" t="n">
        <v>2005</v>
      </c>
      <c r="C207" t="n">
        <v>0.5668547283993228</v>
      </c>
      <c r="D207" t="n">
        <v>0</v>
      </c>
      <c r="E207" t="n">
        <v>0</v>
      </c>
      <c r="F207" t="n">
        <v>0</v>
      </c>
      <c r="G207" t="n">
        <v>0</v>
      </c>
    </row>
    <row r="208">
      <c r="B208" t="n">
        <v>2010</v>
      </c>
      <c r="C208" t="n">
        <v>0.6102126093154661</v>
      </c>
      <c r="D208" t="n">
        <v>0</v>
      </c>
      <c r="E208" t="n">
        <v>0</v>
      </c>
      <c r="F208" t="n">
        <v>0</v>
      </c>
      <c r="G208" t="n">
        <v>0</v>
      </c>
    </row>
    <row r="209">
      <c r="B209" t="n">
        <v>2015</v>
      </c>
      <c r="C209" t="n">
        <v>0.6904339634468712</v>
      </c>
      <c r="D209" t="n">
        <v>0</v>
      </c>
      <c r="E209" t="n">
        <v>0</v>
      </c>
      <c r="F209" t="n">
        <v>0</v>
      </c>
      <c r="G209" t="n">
        <v>0</v>
      </c>
    </row>
    <row r="210">
      <c r="B210" t="n">
        <v>2020</v>
      </c>
      <c r="C210" t="n">
        <v>0.7530755981362631</v>
      </c>
      <c r="D210" t="n">
        <v>0</v>
      </c>
      <c r="E210" t="n">
        <v>0</v>
      </c>
      <c r="F210" t="n">
        <v>0</v>
      </c>
      <c r="G210" t="n">
        <v>0</v>
      </c>
    </row>
    <row r="211">
      <c r="B211" t="n">
        <v>2025</v>
      </c>
      <c r="C211" t="n">
        <v>0.8052387941692767</v>
      </c>
      <c r="D211" t="n">
        <v>5.7e-06</v>
      </c>
      <c r="E211" t="n">
        <v>0</v>
      </c>
      <c r="F211" t="n">
        <v>0</v>
      </c>
      <c r="G211" t="n">
        <v>0</v>
      </c>
    </row>
    <row r="212">
      <c r="B212" t="n">
        <v>2030</v>
      </c>
      <c r="C212" t="n">
        <v>0.8114629102974985</v>
      </c>
      <c r="D212" t="n">
        <v>5.7e-06</v>
      </c>
      <c r="E212" t="n">
        <v>0.0075439</v>
      </c>
      <c r="F212" t="n">
        <v>0</v>
      </c>
      <c r="G212" t="n">
        <v>0</v>
      </c>
    </row>
    <row r="213">
      <c r="B213" t="n">
        <v>2035</v>
      </c>
      <c r="C213" t="n">
        <v>0.8002261061010209</v>
      </c>
      <c r="D213" t="n">
        <v>5.7e-06</v>
      </c>
      <c r="E213" t="n">
        <v>0.0309602</v>
      </c>
      <c r="F213" t="n">
        <v>0.0012924</v>
      </c>
      <c r="G213" t="n">
        <v>0</v>
      </c>
    </row>
    <row r="214">
      <c r="B214" t="n">
        <v>2040</v>
      </c>
      <c r="C214" t="n">
        <v>0.7591786210180715</v>
      </c>
      <c r="D214" t="n">
        <v>5.7e-06</v>
      </c>
      <c r="E214" t="n">
        <v>0.084163</v>
      </c>
      <c r="F214" t="n">
        <v>0.0012917</v>
      </c>
      <c r="G214" t="n">
        <v>0</v>
      </c>
    </row>
    <row r="215">
      <c r="B215" t="n">
        <v>2045</v>
      </c>
      <c r="C215" t="n">
        <v>0.6936351688098549</v>
      </c>
      <c r="D215" t="n">
        <v>5.7e-06</v>
      </c>
      <c r="E215" t="n">
        <v>0.1908409</v>
      </c>
      <c r="F215" t="n">
        <v>0.0012862</v>
      </c>
      <c r="G215" t="n">
        <v>0</v>
      </c>
    </row>
    <row r="216">
      <c r="B216" t="n">
        <v>2050</v>
      </c>
      <c r="C216" t="n">
        <v>0.6161293760922725</v>
      </c>
      <c r="D216" t="n">
        <v>6.1e-06</v>
      </c>
      <c r="E216" t="n">
        <v>0.3765973</v>
      </c>
      <c r="F216" t="n">
        <v>0.0012862</v>
      </c>
      <c r="G216" t="n">
        <v>0</v>
      </c>
    </row>
    <row r="217">
      <c r="B217" t="n">
        <v>2055</v>
      </c>
      <c r="C217" t="n">
        <v>0.5238618458208735</v>
      </c>
      <c r="D217" t="n">
        <v>5.7e-06</v>
      </c>
      <c r="E217" t="n">
        <v>0.6570045</v>
      </c>
      <c r="F217" t="n">
        <v>0.0012862</v>
      </c>
      <c r="G217" t="n">
        <v>0</v>
      </c>
    </row>
    <row r="218">
      <c r="B218" t="n">
        <v>2060</v>
      </c>
      <c r="C218" t="n">
        <v>0.4133419446660672</v>
      </c>
      <c r="D218" t="n">
        <v>5.7e-06</v>
      </c>
      <c r="E218" t="n">
        <v>1.1926144</v>
      </c>
      <c r="F218" t="n">
        <v>0.0012862</v>
      </c>
      <c r="G218" t="n">
        <v>0</v>
      </c>
    </row>
    <row r="219">
      <c r="B219" t="n">
        <v>2070</v>
      </c>
      <c r="C219" t="n">
        <v>0.2149656518818304</v>
      </c>
      <c r="D219" t="n">
        <v>5.7e-06</v>
      </c>
      <c r="E219" t="n">
        <v>2.0881905</v>
      </c>
      <c r="F219" t="n">
        <v>0.0012862</v>
      </c>
      <c r="G219" t="n">
        <v>0</v>
      </c>
    </row>
    <row r="220">
      <c r="B220" t="n">
        <v>2080</v>
      </c>
      <c r="C220" t="n">
        <v>0.06805649877631499</v>
      </c>
      <c r="D220" t="n">
        <v>5.3e-06</v>
      </c>
      <c r="E220" t="n">
        <v>2.6434488</v>
      </c>
      <c r="F220" t="n">
        <v>0.0012862</v>
      </c>
      <c r="G220" t="n">
        <v>0</v>
      </c>
    </row>
    <row r="221">
      <c r="B221" t="n">
        <v>2090</v>
      </c>
      <c r="C221" t="n">
        <v>0.003927429115253473</v>
      </c>
      <c r="D221" t="n">
        <v>4.1e-06</v>
      </c>
      <c r="E221" t="n">
        <v>2.9581361</v>
      </c>
      <c r="F221" t="n">
        <v>0.0012862</v>
      </c>
      <c r="G221" t="n">
        <v>0</v>
      </c>
    </row>
    <row r="222">
      <c r="B222" t="n">
        <v>2100</v>
      </c>
      <c r="C222" t="n">
        <v>0.0003933272349996894</v>
      </c>
      <c r="D222" t="n">
        <v>2.5e-06</v>
      </c>
      <c r="E222" t="n">
        <v>3.0272839</v>
      </c>
      <c r="F222" t="n">
        <v>0.0012862</v>
      </c>
      <c r="G222" t="n">
        <v>0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wood</t>
        </is>
      </c>
      <c r="E228" t="inlineStr">
        <is>
          <t>bioethanol, from wood, with CCS</t>
        </is>
      </c>
      <c r="F228" t="inlineStr">
        <is>
          <t>bioethanol, from grass</t>
        </is>
      </c>
      <c r="G228" t="inlineStr">
        <is>
          <t>bioethanol, from sugar</t>
        </is>
      </c>
    </row>
    <row r="229">
      <c r="B229" t="n">
        <v>2005</v>
      </c>
      <c r="C229" t="n">
        <v>0.9734105178401049</v>
      </c>
      <c r="D229" t="n">
        <v>0</v>
      </c>
      <c r="E229" t="n">
        <v>0</v>
      </c>
      <c r="F229" t="n">
        <v>0</v>
      </c>
      <c r="G229" t="n">
        <v>0</v>
      </c>
    </row>
    <row r="230">
      <c r="B230" t="n">
        <v>2010</v>
      </c>
      <c r="C230" t="n">
        <v>1.142702290715553</v>
      </c>
      <c r="D230" t="n">
        <v>0</v>
      </c>
      <c r="E230" t="n">
        <v>0</v>
      </c>
      <c r="F230" t="n">
        <v>0</v>
      </c>
      <c r="G230" t="n">
        <v>0</v>
      </c>
    </row>
    <row r="231">
      <c r="B231" t="n">
        <v>2015</v>
      </c>
      <c r="C231" t="n">
        <v>1.548746005551121</v>
      </c>
      <c r="D231" t="n">
        <v>0</v>
      </c>
      <c r="E231" t="n">
        <v>0</v>
      </c>
      <c r="F231" t="n">
        <v>0</v>
      </c>
      <c r="G231" t="n">
        <v>0</v>
      </c>
    </row>
    <row r="232">
      <c r="B232" t="n">
        <v>2020</v>
      </c>
      <c r="C232" t="n">
        <v>1.846331253962745</v>
      </c>
      <c r="D232" t="n">
        <v>0</v>
      </c>
      <c r="E232" t="n">
        <v>0</v>
      </c>
      <c r="F232" t="n">
        <v>0</v>
      </c>
      <c r="G232" t="n">
        <v>0</v>
      </c>
    </row>
    <row r="233">
      <c r="B233" t="n">
        <v>2025</v>
      </c>
      <c r="C233" t="n">
        <v>2.219471757111603</v>
      </c>
      <c r="D233" t="n">
        <v>5.7e-06</v>
      </c>
      <c r="E233" t="n">
        <v>0</v>
      </c>
      <c r="F233" t="n">
        <v>0</v>
      </c>
      <c r="G233" t="n">
        <v>0</v>
      </c>
    </row>
    <row r="234">
      <c r="B234" t="n">
        <v>2030</v>
      </c>
      <c r="C234" t="n">
        <v>2.79134088103305</v>
      </c>
      <c r="D234" t="n">
        <v>5.7e-06</v>
      </c>
      <c r="E234" t="n">
        <v>0</v>
      </c>
      <c r="F234" t="n">
        <v>0</v>
      </c>
      <c r="G234" t="n">
        <v>0</v>
      </c>
    </row>
    <row r="235">
      <c r="B235" t="n">
        <v>2035</v>
      </c>
      <c r="C235" t="n">
        <v>3.36281472480293</v>
      </c>
      <c r="D235" t="n">
        <v>5.7e-06</v>
      </c>
      <c r="E235" t="n">
        <v>0.0101261</v>
      </c>
      <c r="F235" t="n">
        <v>0</v>
      </c>
      <c r="G235" t="n">
        <v>0</v>
      </c>
    </row>
    <row r="236">
      <c r="B236" t="n">
        <v>2040</v>
      </c>
      <c r="C236" t="n">
        <v>4.074692537760842</v>
      </c>
      <c r="D236" t="n">
        <v>6.1e-06</v>
      </c>
      <c r="E236" t="n">
        <v>0.0427135</v>
      </c>
      <c r="F236" t="n">
        <v>0</v>
      </c>
      <c r="G236" t="n">
        <v>0</v>
      </c>
    </row>
    <row r="237">
      <c r="B237" t="n">
        <v>2045</v>
      </c>
      <c r="C237" t="n">
        <v>4.780949072554519</v>
      </c>
      <c r="D237" t="n">
        <v>5.9e-06</v>
      </c>
      <c r="E237" t="n">
        <v>0.1161618</v>
      </c>
      <c r="F237" t="n">
        <v>3.98e-05</v>
      </c>
      <c r="G237" t="n">
        <v>3.98e-05</v>
      </c>
    </row>
    <row r="238">
      <c r="B238" t="n">
        <v>2050</v>
      </c>
      <c r="C238" t="n">
        <v>5.274376034416592</v>
      </c>
      <c r="D238" t="n">
        <v>5.7e-06</v>
      </c>
      <c r="E238" t="n">
        <v>0.2650253</v>
      </c>
      <c r="F238" t="n">
        <v>3.98e-05</v>
      </c>
      <c r="G238" t="n">
        <v>3.98e-05</v>
      </c>
    </row>
    <row r="239">
      <c r="B239" t="n">
        <v>2055</v>
      </c>
      <c r="C239" t="n">
        <v>5.669489908547505</v>
      </c>
      <c r="D239" t="n">
        <v>5.7e-06</v>
      </c>
      <c r="E239" t="n">
        <v>0.5355375999999999</v>
      </c>
      <c r="F239" t="n">
        <v>4.42e-05</v>
      </c>
      <c r="G239" t="n">
        <v>4.42e-05</v>
      </c>
    </row>
    <row r="240">
      <c r="B240" t="n">
        <v>2060</v>
      </c>
      <c r="C240" t="n">
        <v>5.614242636888676</v>
      </c>
      <c r="D240" t="n">
        <v>5.7e-06</v>
      </c>
      <c r="E240" t="n">
        <v>1.148282</v>
      </c>
      <c r="F240" t="n">
        <v>4.42e-05</v>
      </c>
      <c r="G240" t="n">
        <v>4.42e-05</v>
      </c>
    </row>
    <row r="241">
      <c r="B241" t="n">
        <v>2070</v>
      </c>
      <c r="C241" t="n">
        <v>4.549546005215995</v>
      </c>
      <c r="D241" t="n">
        <v>5.7e-06</v>
      </c>
      <c r="E241" t="n">
        <v>2.6732849</v>
      </c>
      <c r="F241" t="n">
        <v>4.42e-05</v>
      </c>
      <c r="G241" t="n">
        <v>4.42e-05</v>
      </c>
    </row>
    <row r="242">
      <c r="B242" t="n">
        <v>2080</v>
      </c>
      <c r="C242" t="n">
        <v>2.947305749147067</v>
      </c>
      <c r="D242" t="n">
        <v>5.2e-06</v>
      </c>
      <c r="E242" t="n">
        <v>4.8639881</v>
      </c>
      <c r="F242" t="n">
        <v>4.42e-05</v>
      </c>
      <c r="G242" t="n">
        <v>4.42e-05</v>
      </c>
    </row>
    <row r="243">
      <c r="B243" t="n">
        <v>2090</v>
      </c>
      <c r="C243" t="n">
        <v>1.265437886557006</v>
      </c>
      <c r="D243" t="n">
        <v>4.3e-06</v>
      </c>
      <c r="E243" t="n">
        <v>7.7075603</v>
      </c>
      <c r="F243" t="n">
        <v>4.42e-05</v>
      </c>
      <c r="G243" t="n">
        <v>4.42e-05</v>
      </c>
    </row>
    <row r="244">
      <c r="B244" t="n">
        <v>2100</v>
      </c>
      <c r="C244" t="n">
        <v>0.2063656613927767</v>
      </c>
      <c r="D244" t="n">
        <v>2.5e-06</v>
      </c>
      <c r="E244" t="n">
        <v>10.3967266</v>
      </c>
      <c r="F244" t="n">
        <v>4.42e-05</v>
      </c>
      <c r="G244" t="n">
        <v>4.42e-05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wood</t>
        </is>
      </c>
      <c r="E250" t="inlineStr">
        <is>
          <t>bioethanol, from wood, with CCS</t>
        </is>
      </c>
      <c r="F250" t="inlineStr">
        <is>
          <t>bioethanol, from grass</t>
        </is>
      </c>
      <c r="G250" t="inlineStr">
        <is>
          <t>bioethanol, from sugar</t>
        </is>
      </c>
    </row>
    <row r="251">
      <c r="B251" t="n">
        <v>2005</v>
      </c>
      <c r="C251" t="n">
        <v>0.7304984555790938</v>
      </c>
      <c r="D251" t="n">
        <v>0</v>
      </c>
      <c r="E251" t="n">
        <v>0</v>
      </c>
      <c r="F251" t="n">
        <v>0.3400348</v>
      </c>
      <c r="G251" t="n">
        <v>0.327096</v>
      </c>
    </row>
    <row r="252">
      <c r="B252" t="n">
        <v>2010</v>
      </c>
      <c r="C252" t="n">
        <v>0.6768557100116542</v>
      </c>
      <c r="D252" t="n">
        <v>0</v>
      </c>
      <c r="E252" t="n">
        <v>0</v>
      </c>
      <c r="F252" t="n">
        <v>0.3368924</v>
      </c>
      <c r="G252" t="n">
        <v>0.3239959</v>
      </c>
    </row>
    <row r="253">
      <c r="B253" t="n">
        <v>2015</v>
      </c>
      <c r="C253" t="n">
        <v>0.6385951938345195</v>
      </c>
      <c r="D253" t="n">
        <v>0</v>
      </c>
      <c r="E253" t="n">
        <v>0</v>
      </c>
      <c r="F253" t="n">
        <v>0.3286679</v>
      </c>
      <c r="G253" t="n">
        <v>0.3159228</v>
      </c>
    </row>
    <row r="254">
      <c r="B254" t="n">
        <v>2020</v>
      </c>
      <c r="C254" t="n">
        <v>0.6351443518094109</v>
      </c>
      <c r="D254" t="n">
        <v>0</v>
      </c>
      <c r="E254" t="n">
        <v>0</v>
      </c>
      <c r="F254" t="n">
        <v>0.3705747</v>
      </c>
      <c r="G254" t="n">
        <v>0.2988291</v>
      </c>
    </row>
    <row r="255">
      <c r="B255" t="n">
        <v>2025</v>
      </c>
      <c r="C255" t="n">
        <v>0.618955532529598</v>
      </c>
      <c r="D255" t="n">
        <v>5.7e-06</v>
      </c>
      <c r="E255" t="n">
        <v>0.0152011</v>
      </c>
      <c r="F255" t="n">
        <v>0.5017762</v>
      </c>
      <c r="G255" t="n">
        <v>0.2673243</v>
      </c>
    </row>
    <row r="256">
      <c r="B256" t="n">
        <v>2030</v>
      </c>
      <c r="C256" t="n">
        <v>0.5331756528562649</v>
      </c>
      <c r="D256" t="n">
        <v>5.7e-06</v>
      </c>
      <c r="E256" t="n">
        <v>0.0885252</v>
      </c>
      <c r="F256" t="n">
        <v>0.5796278</v>
      </c>
      <c r="G256" t="n">
        <v>0.2515465</v>
      </c>
    </row>
    <row r="257">
      <c r="B257" t="n">
        <v>2035</v>
      </c>
      <c r="C257" t="n">
        <v>0.4281212148311445</v>
      </c>
      <c r="D257" t="n">
        <v>5.7e-06</v>
      </c>
      <c r="E257" t="n">
        <v>0.2640988</v>
      </c>
      <c r="F257" t="n">
        <v>0.6425728000000001</v>
      </c>
      <c r="G257" t="n">
        <v>0.3185374</v>
      </c>
    </row>
    <row r="258">
      <c r="B258" t="n">
        <v>2040</v>
      </c>
      <c r="C258" t="n">
        <v>0.3406647700628399</v>
      </c>
      <c r="D258" t="n">
        <v>5.7e-06</v>
      </c>
      <c r="E258" t="n">
        <v>0.5993395</v>
      </c>
      <c r="F258" t="n">
        <v>0.8500812</v>
      </c>
      <c r="G258" t="n">
        <v>0.5346195</v>
      </c>
    </row>
    <row r="259">
      <c r="B259" t="n">
        <v>2045</v>
      </c>
      <c r="C259" t="n">
        <v>0.2618443045825928</v>
      </c>
      <c r="D259" t="n">
        <v>8.899999999999999e-06</v>
      </c>
      <c r="E259" t="n">
        <v>1.1285267</v>
      </c>
      <c r="F259" t="n">
        <v>1.239697</v>
      </c>
      <c r="G259" t="n">
        <v>0.9396061999999999</v>
      </c>
    </row>
    <row r="260">
      <c r="B260" t="n">
        <v>2050</v>
      </c>
      <c r="C260" t="n">
        <v>0.1950331522232101</v>
      </c>
      <c r="D260" t="n">
        <v>8.600000000000001e-06</v>
      </c>
      <c r="E260" t="n">
        <v>1.8354614</v>
      </c>
      <c r="F260" t="n">
        <v>1.2546082</v>
      </c>
      <c r="G260" t="n">
        <v>0.9570063</v>
      </c>
    </row>
    <row r="261">
      <c r="B261" t="n">
        <v>2055</v>
      </c>
      <c r="C261" t="n">
        <v>0.1414474000402002</v>
      </c>
      <c r="D261" t="n">
        <v>8.199999999999999e-06</v>
      </c>
      <c r="E261" t="n">
        <v>2.6147494</v>
      </c>
      <c r="F261" t="n">
        <v>1.2546082</v>
      </c>
      <c r="G261" t="n">
        <v>0.9570063</v>
      </c>
    </row>
    <row r="262">
      <c r="B262" t="n">
        <v>2060</v>
      </c>
      <c r="C262" t="n">
        <v>0.07203877468730838</v>
      </c>
      <c r="D262" t="n">
        <v>7.6e-06</v>
      </c>
      <c r="E262" t="n">
        <v>3.7581173</v>
      </c>
      <c r="F262" t="n">
        <v>1.2546082</v>
      </c>
      <c r="G262" t="n">
        <v>0.9570063</v>
      </c>
    </row>
    <row r="263">
      <c r="B263" t="n">
        <v>2070</v>
      </c>
      <c r="C263" t="n">
        <v>0.02328318674077173</v>
      </c>
      <c r="D263" t="n">
        <v>5.7e-06</v>
      </c>
      <c r="E263" t="n">
        <v>4.3490566</v>
      </c>
      <c r="F263" t="n">
        <v>1.1589076</v>
      </c>
      <c r="G263" t="n">
        <v>0.8613057</v>
      </c>
    </row>
    <row r="264">
      <c r="B264" t="n">
        <v>2080</v>
      </c>
      <c r="C264" t="n">
        <v>0.006527250161865367</v>
      </c>
      <c r="D264" t="n">
        <v>4.3e-06</v>
      </c>
      <c r="E264" t="n">
        <v>4.2850537</v>
      </c>
      <c r="F264" t="n">
        <v>1.1589076</v>
      </c>
      <c r="G264" t="n">
        <v>0.8613057</v>
      </c>
    </row>
    <row r="265">
      <c r="B265" t="n">
        <v>2090</v>
      </c>
      <c r="C265" t="n">
        <v>0</v>
      </c>
      <c r="D265" t="n">
        <v>2.1e-06</v>
      </c>
      <c r="E265" t="n">
        <v>4.0650962</v>
      </c>
      <c r="F265" t="n">
        <v>1.1589076</v>
      </c>
      <c r="G265" t="n">
        <v>0.8613057</v>
      </c>
    </row>
    <row r="266">
      <c r="B266" t="n">
        <v>2100</v>
      </c>
      <c r="C266" t="n">
        <v>0</v>
      </c>
      <c r="D266" t="n">
        <v>1.2e-06</v>
      </c>
      <c r="E266" t="n">
        <v>3.9014956</v>
      </c>
      <c r="F266" t="n">
        <v>1.2546082</v>
      </c>
      <c r="G266" t="n">
        <v>0.9570063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wood</t>
        </is>
      </c>
      <c r="E272" t="inlineStr">
        <is>
          <t>bioethanol, from wood, with CCS</t>
        </is>
      </c>
      <c r="F272" t="inlineStr">
        <is>
          <t>bioethanol, from grass</t>
        </is>
      </c>
      <c r="G272" t="inlineStr">
        <is>
          <t>bioethanol, from sugar</t>
        </is>
      </c>
    </row>
    <row r="273">
      <c r="B273" t="n">
        <v>2005</v>
      </c>
      <c r="C273" t="n">
        <v>26.38971340181101</v>
      </c>
      <c r="D273" t="n">
        <v>0</v>
      </c>
      <c r="E273" t="n">
        <v>0</v>
      </c>
      <c r="F273" t="n">
        <v>0.8442648</v>
      </c>
      <c r="G273" t="n">
        <v>0.7120632</v>
      </c>
    </row>
    <row r="274">
      <c r="B274" t="n">
        <v>2010</v>
      </c>
      <c r="C274" t="n">
        <v>27.66761018168382</v>
      </c>
      <c r="D274" t="n">
        <v>0</v>
      </c>
      <c r="E274" t="n">
        <v>0</v>
      </c>
      <c r="F274" t="n">
        <v>0.8366773</v>
      </c>
      <c r="G274" t="n">
        <v>0.7048708</v>
      </c>
    </row>
    <row r="275">
      <c r="B275" t="n">
        <v>2015</v>
      </c>
      <c r="C275" t="n">
        <v>29.40437964388776</v>
      </c>
      <c r="D275" t="n">
        <v>0</v>
      </c>
      <c r="E275" t="n">
        <v>0</v>
      </c>
      <c r="F275" t="n">
        <v>0.9923845</v>
      </c>
      <c r="G275" t="n">
        <v>0.6863018</v>
      </c>
    </row>
    <row r="276">
      <c r="B276" t="n">
        <v>2020</v>
      </c>
      <c r="C276" t="n">
        <v>31.59165404565193</v>
      </c>
      <c r="D276" t="n">
        <v>0.0203744</v>
      </c>
      <c r="E276" t="n">
        <v>0</v>
      </c>
      <c r="F276" t="n">
        <v>1.6750424</v>
      </c>
      <c r="G276" t="n">
        <v>0.6472981</v>
      </c>
    </row>
    <row r="277">
      <c r="B277" t="n">
        <v>2025</v>
      </c>
      <c r="C277" t="n">
        <v>33.59340184538862</v>
      </c>
      <c r="D277" t="n">
        <v>0.0689087</v>
      </c>
      <c r="E277" t="n">
        <v>0.0440576</v>
      </c>
      <c r="F277" t="n">
        <v>2.3263486</v>
      </c>
      <c r="G277" t="n">
        <v>0.5982893</v>
      </c>
    </row>
    <row r="278">
      <c r="B278" t="n">
        <v>2030</v>
      </c>
      <c r="C278" t="n">
        <v>33.28959192832975</v>
      </c>
      <c r="D278" t="n">
        <v>0.1431425</v>
      </c>
      <c r="E278" t="n">
        <v>0.2853574</v>
      </c>
      <c r="F278" t="n">
        <v>2.597825</v>
      </c>
      <c r="G278" t="n">
        <v>0.5655343</v>
      </c>
    </row>
    <row r="279">
      <c r="B279" t="n">
        <v>2035</v>
      </c>
      <c r="C279" t="n">
        <v>31.4405822180235</v>
      </c>
      <c r="D279" t="n">
        <v>0.2060001</v>
      </c>
      <c r="E279" t="n">
        <v>0.9326977</v>
      </c>
      <c r="F279" t="n">
        <v>2.85546</v>
      </c>
      <c r="G279" t="n">
        <v>0.6107247</v>
      </c>
    </row>
    <row r="280">
      <c r="B280" t="n">
        <v>2040</v>
      </c>
      <c r="C280" t="n">
        <v>29.17160796169637</v>
      </c>
      <c r="D280" t="n">
        <v>0.2227179</v>
      </c>
      <c r="E280" t="n">
        <v>2.274253</v>
      </c>
      <c r="F280" t="n">
        <v>3.280215</v>
      </c>
      <c r="G280" t="n">
        <v>1.0858234</v>
      </c>
    </row>
    <row r="281">
      <c r="B281" t="n">
        <v>2045</v>
      </c>
      <c r="C281" t="n">
        <v>26.4390234594378</v>
      </c>
      <c r="D281" t="n">
        <v>0.2178926</v>
      </c>
      <c r="E281" t="n">
        <v>4.6289421</v>
      </c>
      <c r="F281" t="n">
        <v>4.3054167</v>
      </c>
      <c r="G281" t="n">
        <v>2.2559713</v>
      </c>
    </row>
    <row r="282">
      <c r="B282" t="n">
        <v>2050</v>
      </c>
      <c r="C282" t="n">
        <v>23.42339777051942</v>
      </c>
      <c r="D282" t="n">
        <v>0.2075768</v>
      </c>
      <c r="E282" t="n">
        <v>8.233181</v>
      </c>
      <c r="F282" t="n">
        <v>4.3193777</v>
      </c>
      <c r="G282" t="n">
        <v>2.2868366</v>
      </c>
    </row>
    <row r="283">
      <c r="B283" t="n">
        <v>2055</v>
      </c>
      <c r="C283" t="n">
        <v>20.09085766577071</v>
      </c>
      <c r="D283" t="n">
        <v>0.1883016</v>
      </c>
      <c r="E283" t="n">
        <v>12.9970132</v>
      </c>
      <c r="F283" t="n">
        <v>4.3193821</v>
      </c>
      <c r="G283" t="n">
        <v>2.286841</v>
      </c>
    </row>
    <row r="284">
      <c r="B284" t="n">
        <v>2060</v>
      </c>
      <c r="C284" t="n">
        <v>15.43996436601665</v>
      </c>
      <c r="D284" t="n">
        <v>0.1556964</v>
      </c>
      <c r="E284" t="n">
        <v>21.3195047</v>
      </c>
      <c r="F284" t="n">
        <v>4.3193821</v>
      </c>
      <c r="G284" t="n">
        <v>2.286841</v>
      </c>
    </row>
    <row r="285">
      <c r="B285" t="n">
        <v>2070</v>
      </c>
      <c r="C285" t="n">
        <v>9.856152664585325</v>
      </c>
      <c r="D285" t="n">
        <v>0.0605032</v>
      </c>
      <c r="E285" t="n">
        <v>32.1238681</v>
      </c>
      <c r="F285" t="n">
        <v>4.2236815</v>
      </c>
      <c r="G285" t="n">
        <v>2.1911404</v>
      </c>
    </row>
    <row r="286">
      <c r="B286" t="n">
        <v>2080</v>
      </c>
      <c r="C286" t="n">
        <v>5.19106064183485</v>
      </c>
      <c r="D286" t="n">
        <v>0.0035917</v>
      </c>
      <c r="E286" t="n">
        <v>39.5870413</v>
      </c>
      <c r="F286" t="n">
        <v>4.1289763</v>
      </c>
      <c r="G286" t="n">
        <v>2.0964352</v>
      </c>
    </row>
    <row r="287">
      <c r="B287" t="n">
        <v>2090</v>
      </c>
      <c r="C287" t="n">
        <v>2.080038408720651</v>
      </c>
      <c r="D287" t="n">
        <v>3.56e-05</v>
      </c>
      <c r="E287" t="n">
        <v>45.3225967</v>
      </c>
      <c r="F287" t="n">
        <v>4.1289503</v>
      </c>
      <c r="G287" t="n">
        <v>2.0964093</v>
      </c>
    </row>
    <row r="288">
      <c r="B288" t="n">
        <v>2100</v>
      </c>
      <c r="C288" t="n">
        <v>0.7858131919278525</v>
      </c>
      <c r="D288" t="n">
        <v>1.98e-05</v>
      </c>
      <c r="E288" t="n">
        <v>49.1032847</v>
      </c>
      <c r="F288" t="n">
        <v>4.3193821</v>
      </c>
      <c r="G288" t="n">
        <v>2.286841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gasoline</t>
        </is>
      </c>
      <c r="D8" t="inlineStr">
        <is>
          <t>bioethanol, from grass</t>
        </is>
      </c>
      <c r="E8" t="inlineStr">
        <is>
          <t>bioethanol, from sugar</t>
        </is>
      </c>
    </row>
    <row r="9">
      <c r="B9" t="n">
        <v>2005</v>
      </c>
      <c r="C9" t="n">
        <v>0.9904638229723798</v>
      </c>
      <c r="D9" t="n">
        <v>1</v>
      </c>
      <c r="E9" t="n">
        <v>1</v>
      </c>
    </row>
    <row r="10">
      <c r="B10" t="n">
        <v>2010</v>
      </c>
      <c r="C10" t="n">
        <v>0.9936425493947239</v>
      </c>
      <c r="D10" t="n">
        <v>1</v>
      </c>
      <c r="E10" t="n">
        <v>1</v>
      </c>
    </row>
    <row r="11">
      <c r="B11" t="n">
        <v>2015</v>
      </c>
      <c r="C11" t="n">
        <v>0.9968212746973619</v>
      </c>
      <c r="D11" t="n">
        <v>1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1.003178725302638</v>
      </c>
      <c r="D13" t="n">
        <v>1</v>
      </c>
      <c r="E13" t="n">
        <v>1</v>
      </c>
    </row>
    <row r="14">
      <c r="B14" t="n">
        <v>2030</v>
      </c>
      <c r="C14" t="n">
        <v>1.006357450605276</v>
      </c>
      <c r="D14" t="n">
        <v>1</v>
      </c>
      <c r="E14" t="n">
        <v>1</v>
      </c>
    </row>
    <row r="15">
      <c r="B15" t="n">
        <v>2035</v>
      </c>
      <c r="C15" t="n">
        <v>1.009536175907914</v>
      </c>
      <c r="D15" t="n">
        <v>1</v>
      </c>
      <c r="E15" t="n">
        <v>1</v>
      </c>
    </row>
    <row r="16">
      <c r="B16" t="n">
        <v>2040</v>
      </c>
      <c r="C16" t="n">
        <v>1.012714901210553</v>
      </c>
      <c r="D16" t="n">
        <v>1</v>
      </c>
      <c r="E16" t="n">
        <v>1</v>
      </c>
    </row>
    <row r="17">
      <c r="B17" t="n">
        <v>2045</v>
      </c>
      <c r="C17" t="n">
        <v>1.015893626513191</v>
      </c>
      <c r="D17" t="n">
        <v>1</v>
      </c>
      <c r="E17" t="n">
        <v>1</v>
      </c>
    </row>
    <row r="18">
      <c r="B18" t="n">
        <v>2050</v>
      </c>
      <c r="C18" t="n">
        <v>1.019072351815829</v>
      </c>
      <c r="D18" t="n">
        <v>1</v>
      </c>
      <c r="E18" t="n">
        <v>1</v>
      </c>
    </row>
    <row r="19">
      <c r="B19" t="n">
        <v>2055</v>
      </c>
      <c r="C19" t="n">
        <v>1.019072351815829</v>
      </c>
      <c r="D19" t="n">
        <v>1</v>
      </c>
      <c r="E19" t="n">
        <v>1</v>
      </c>
    </row>
    <row r="20">
      <c r="B20" t="n">
        <v>2060</v>
      </c>
      <c r="C20" t="n">
        <v>1.019072351815829</v>
      </c>
      <c r="D20" t="n">
        <v>1</v>
      </c>
      <c r="E20" t="n">
        <v>1</v>
      </c>
    </row>
    <row r="21">
      <c r="B21" t="n">
        <v>2070</v>
      </c>
      <c r="C21" t="n">
        <v>1.019072351815829</v>
      </c>
      <c r="D21" t="n">
        <v>1</v>
      </c>
      <c r="E21" t="n">
        <v>1</v>
      </c>
    </row>
    <row r="22">
      <c r="B22" t="n">
        <v>2080</v>
      </c>
      <c r="C22" t="n">
        <v>1.019072351815829</v>
      </c>
      <c r="D22" t="n">
        <v>1</v>
      </c>
      <c r="E22" t="n">
        <v>1</v>
      </c>
    </row>
    <row r="23">
      <c r="B23" t="n">
        <v>2090</v>
      </c>
      <c r="C23" t="n">
        <v>1.019072351815829</v>
      </c>
      <c r="D23" t="n">
        <v>1</v>
      </c>
      <c r="E23" t="n">
        <v>1</v>
      </c>
    </row>
    <row r="24">
      <c r="B24" t="n">
        <v>2100</v>
      </c>
      <c r="C24" t="n">
        <v>1.019072351815829</v>
      </c>
      <c r="D24" t="n">
        <v>1</v>
      </c>
      <c r="E24" t="n">
        <v>1</v>
      </c>
    </row>
    <row r="27">
      <c r="A27" t="inlineStr">
        <is>
          <t>CHA</t>
        </is>
      </c>
    </row>
    <row r="30">
      <c r="C30" t="inlineStr">
        <is>
          <t>gasoline</t>
        </is>
      </c>
      <c r="D30" t="inlineStr">
        <is>
          <t>bioethanol, from grass</t>
        </is>
      </c>
      <c r="E30" t="inlineStr">
        <is>
          <t>bioethanol, from sugar</t>
        </is>
      </c>
    </row>
    <row r="31">
      <c r="B31" t="n">
        <v>2005</v>
      </c>
      <c r="C31" t="n">
        <v>1</v>
      </c>
      <c r="D31" t="n">
        <v>1</v>
      </c>
      <c r="E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</row>
    <row r="49">
      <c r="A49" t="inlineStr">
        <is>
          <t>EUR</t>
        </is>
      </c>
    </row>
    <row r="52">
      <c r="C52" t="inlineStr">
        <is>
          <t>gasoline</t>
        </is>
      </c>
      <c r="D52" t="inlineStr">
        <is>
          <t>bioethanol, from grass</t>
        </is>
      </c>
      <c r="E52" t="inlineStr">
        <is>
          <t>bioethanol, from sugar</t>
        </is>
      </c>
    </row>
    <row r="53">
      <c r="B53" t="n">
        <v>2005</v>
      </c>
      <c r="C53" t="n">
        <v>1</v>
      </c>
      <c r="D53" t="n">
        <v>1</v>
      </c>
      <c r="E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</row>
    <row r="71">
      <c r="A71" t="inlineStr">
        <is>
          <t>IND</t>
        </is>
      </c>
    </row>
    <row r="74">
      <c r="C74" t="inlineStr">
        <is>
          <t>gasoline</t>
        </is>
      </c>
      <c r="D74" t="inlineStr">
        <is>
          <t>bioethanol, from grass</t>
        </is>
      </c>
      <c r="E74" t="inlineStr">
        <is>
          <t>bioethanol, from sugar</t>
        </is>
      </c>
    </row>
    <row r="75">
      <c r="B75" t="n">
        <v>2005</v>
      </c>
      <c r="C75" t="n">
        <v>1</v>
      </c>
      <c r="D75" t="n">
        <v>1</v>
      </c>
      <c r="E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</row>
    <row r="93">
      <c r="A93" t="inlineStr">
        <is>
          <t>JPN</t>
        </is>
      </c>
    </row>
    <row r="96">
      <c r="C96" t="inlineStr">
        <is>
          <t>gasoline</t>
        </is>
      </c>
      <c r="D96" t="inlineStr">
        <is>
          <t>bioethanol, from grass</t>
        </is>
      </c>
      <c r="E96" t="inlineStr">
        <is>
          <t>bioethanol, from sugar</t>
        </is>
      </c>
    </row>
    <row r="97">
      <c r="B97" t="n">
        <v>2005</v>
      </c>
      <c r="C97" t="n">
        <v>1</v>
      </c>
      <c r="D97" t="n">
        <v>1</v>
      </c>
      <c r="E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</row>
    <row r="115">
      <c r="A115" t="inlineStr">
        <is>
          <t>LAM</t>
        </is>
      </c>
    </row>
    <row r="118">
      <c r="C118" t="inlineStr">
        <is>
          <t>gasoline</t>
        </is>
      </c>
      <c r="D118" t="inlineStr">
        <is>
          <t>bioethanol, from grass</t>
        </is>
      </c>
      <c r="E118" t="inlineStr">
        <is>
          <t>bioethanol, from sugar</t>
        </is>
      </c>
    </row>
    <row r="119">
      <c r="B119" t="n">
        <v>2005</v>
      </c>
      <c r="C119" t="n">
        <v>1</v>
      </c>
      <c r="D119" t="n">
        <v>1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gasoline</t>
        </is>
      </c>
      <c r="D140" t="inlineStr">
        <is>
          <t>bioethanol, from grass</t>
        </is>
      </c>
      <c r="E140" t="inlineStr">
        <is>
          <t>bioethanol, from sugar</t>
        </is>
      </c>
    </row>
    <row r="141">
      <c r="B141" t="n">
        <v>2005</v>
      </c>
      <c r="C141" t="n">
        <v>1</v>
      </c>
      <c r="D141" t="n">
        <v>1</v>
      </c>
      <c r="E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gasoline</t>
        </is>
      </c>
      <c r="D162" t="inlineStr">
        <is>
          <t>bioethanol, from grass</t>
        </is>
      </c>
      <c r="E162" t="inlineStr">
        <is>
          <t>bioethanol, from sugar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</row>
    <row r="181">
      <c r="A181" t="inlineStr">
        <is>
          <t>OAS</t>
        </is>
      </c>
    </row>
    <row r="184">
      <c r="C184" t="inlineStr">
        <is>
          <t>gasoline</t>
        </is>
      </c>
      <c r="D184" t="inlineStr">
        <is>
          <t>bioethanol, from grass</t>
        </is>
      </c>
      <c r="E184" t="inlineStr">
        <is>
          <t>bioethanol, from sugar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gasoline</t>
        </is>
      </c>
      <c r="D206" t="inlineStr">
        <is>
          <t>bioethanol, from grass</t>
        </is>
      </c>
      <c r="E206" t="inlineStr">
        <is>
          <t>bioethanol, from sugar</t>
        </is>
      </c>
    </row>
    <row r="207">
      <c r="B207" t="n">
        <v>2005</v>
      </c>
      <c r="C207" t="n">
        <v>0.9965993685395578</v>
      </c>
      <c r="D207" t="n">
        <v>1</v>
      </c>
      <c r="E207" t="n">
        <v>1</v>
      </c>
    </row>
    <row r="208">
      <c r="B208" t="n">
        <v>2010</v>
      </c>
      <c r="C208" t="n">
        <v>0.9977329119909643</v>
      </c>
      <c r="D208" t="n">
        <v>1</v>
      </c>
      <c r="E208" t="n">
        <v>1</v>
      </c>
    </row>
    <row r="209">
      <c r="B209" t="n">
        <v>2015</v>
      </c>
      <c r="C209" t="n">
        <v>0.9988664565485936</v>
      </c>
      <c r="D209" t="n">
        <v>1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1.001133543451406</v>
      </c>
      <c r="D211" t="n">
        <v>1</v>
      </c>
      <c r="E211" t="n">
        <v>1</v>
      </c>
    </row>
    <row r="212">
      <c r="B212" t="n">
        <v>2030</v>
      </c>
      <c r="C212" t="n">
        <v>1.002267088009036</v>
      </c>
      <c r="D212" t="n">
        <v>1</v>
      </c>
      <c r="E212" t="n">
        <v>1</v>
      </c>
    </row>
    <row r="213">
      <c r="B213" t="n">
        <v>2035</v>
      </c>
      <c r="C213" t="n">
        <v>1.003400631460442</v>
      </c>
      <c r="D213" t="n">
        <v>1</v>
      </c>
      <c r="E213" t="n">
        <v>1</v>
      </c>
    </row>
    <row r="214">
      <c r="B214" t="n">
        <v>2040</v>
      </c>
      <c r="C214" t="n">
        <v>1.004534174911849</v>
      </c>
      <c r="D214" t="n">
        <v>1</v>
      </c>
      <c r="E214" t="n">
        <v>1</v>
      </c>
    </row>
    <row r="215">
      <c r="B215" t="n">
        <v>2045</v>
      </c>
      <c r="C215" t="n">
        <v>1.005667719469478</v>
      </c>
      <c r="D215" t="n">
        <v>1</v>
      </c>
      <c r="E215" t="n">
        <v>1</v>
      </c>
    </row>
    <row r="216">
      <c r="B216" t="n">
        <v>2050</v>
      </c>
      <c r="C216" t="n">
        <v>1.006801262920884</v>
      </c>
      <c r="D216" t="n">
        <v>1</v>
      </c>
      <c r="E216" t="n">
        <v>1</v>
      </c>
    </row>
    <row r="217">
      <c r="B217" t="n">
        <v>2055</v>
      </c>
      <c r="C217" t="n">
        <v>1.006801262920884</v>
      </c>
      <c r="D217" t="n">
        <v>1</v>
      </c>
      <c r="E217" t="n">
        <v>1</v>
      </c>
    </row>
    <row r="218">
      <c r="B218" t="n">
        <v>2060</v>
      </c>
      <c r="C218" t="n">
        <v>1.006801262920884</v>
      </c>
      <c r="D218" t="n">
        <v>1</v>
      </c>
      <c r="E218" t="n">
        <v>1</v>
      </c>
    </row>
    <row r="219">
      <c r="B219" t="n">
        <v>2070</v>
      </c>
      <c r="C219" t="n">
        <v>1.006801262920884</v>
      </c>
      <c r="D219" t="n">
        <v>1</v>
      </c>
      <c r="E219" t="n">
        <v>1</v>
      </c>
    </row>
    <row r="220">
      <c r="B220" t="n">
        <v>2080</v>
      </c>
      <c r="C220" t="n">
        <v>1.006801262920884</v>
      </c>
      <c r="D220" t="n">
        <v>1</v>
      </c>
      <c r="E220" t="n">
        <v>1</v>
      </c>
    </row>
    <row r="221">
      <c r="B221" t="n">
        <v>2090</v>
      </c>
      <c r="C221" t="n">
        <v>1.006801262920884</v>
      </c>
      <c r="D221" t="n">
        <v>1</v>
      </c>
      <c r="E221" t="n">
        <v>1</v>
      </c>
    </row>
    <row r="222">
      <c r="B222" t="n">
        <v>2100</v>
      </c>
      <c r="C222" t="n">
        <v>1.006801262920884</v>
      </c>
      <c r="D222" t="n">
        <v>1</v>
      </c>
      <c r="E222" t="n">
        <v>1</v>
      </c>
    </row>
    <row r="225">
      <c r="A225" t="inlineStr">
        <is>
          <t>SSA</t>
        </is>
      </c>
    </row>
    <row r="228">
      <c r="C228" t="inlineStr">
        <is>
          <t>gasoline</t>
        </is>
      </c>
      <c r="D228" t="inlineStr">
        <is>
          <t>bioethanol, from grass</t>
        </is>
      </c>
      <c r="E228" t="inlineStr">
        <is>
          <t>bioethanol, from sugar</t>
        </is>
      </c>
    </row>
    <row r="229">
      <c r="B229" t="n">
        <v>2005</v>
      </c>
      <c r="C229" t="n">
        <v>1</v>
      </c>
      <c r="D229" t="n">
        <v>1</v>
      </c>
      <c r="E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</row>
    <row r="247">
      <c r="A247" t="inlineStr">
        <is>
          <t>USA</t>
        </is>
      </c>
    </row>
    <row r="250">
      <c r="C250" t="inlineStr">
        <is>
          <t>gasoline</t>
        </is>
      </c>
      <c r="D250" t="inlineStr">
        <is>
          <t>bioethanol, from grass</t>
        </is>
      </c>
      <c r="E250" t="inlineStr">
        <is>
          <t>bioethanol, from sugar</t>
        </is>
      </c>
    </row>
    <row r="251">
      <c r="B251" t="n">
        <v>2005</v>
      </c>
      <c r="C251" t="n">
        <v>1</v>
      </c>
      <c r="D251" t="n">
        <v>1</v>
      </c>
      <c r="E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gasoline</t>
        </is>
      </c>
      <c r="D272" t="inlineStr">
        <is>
          <t>bioethanol, from grass</t>
        </is>
      </c>
      <c r="E272" t="inlineStr">
        <is>
          <t>bioethanol, from sugar</t>
        </is>
      </c>
    </row>
    <row r="273">
      <c r="B273" t="n">
        <v>2005</v>
      </c>
      <c r="C273" t="n">
        <v>1</v>
      </c>
      <c r="D273" t="n">
        <v>1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diesel-like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diesel, synthetic, from electrolysis</t>
        </is>
      </c>
      <c r="E8" t="inlineStr">
        <is>
          <t>diesel, synthetic, from coal</t>
        </is>
      </c>
      <c r="F8" t="inlineStr">
        <is>
          <t>diesel, synthetic, from coal, with CCS</t>
        </is>
      </c>
      <c r="G8" t="inlineStr">
        <is>
          <t>diesel, synthetic, from wood</t>
        </is>
      </c>
      <c r="H8" t="inlineStr">
        <is>
          <t>diesel, synthetic, from wood, with CCS</t>
        </is>
      </c>
      <c r="I8" t="inlineStr">
        <is>
          <t>biodiesel, from used cooking oil</t>
        </is>
      </c>
    </row>
    <row r="9">
      <c r="B9" t="n">
        <v>2005</v>
      </c>
      <c r="C9" t="n">
        <v>3.336079764936862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</row>
    <row r="10">
      <c r="B10" t="n">
        <v>2010</v>
      </c>
      <c r="C10" t="n">
        <v>3.546234588137934</v>
      </c>
      <c r="D10" t="n">
        <v>0</v>
      </c>
      <c r="E10" t="n">
        <v>0</v>
      </c>
      <c r="F10" t="n">
        <v>0</v>
      </c>
      <c r="G10" t="n">
        <v>0</v>
      </c>
      <c r="H10" t="n">
        <v>0</v>
      </c>
      <c r="I10" t="n">
        <v>0</v>
      </c>
    </row>
    <row r="11">
      <c r="B11" t="n">
        <v>2015</v>
      </c>
      <c r="C11" t="n">
        <v>3.658466541392055</v>
      </c>
      <c r="D11" t="n">
        <v>0</v>
      </c>
      <c r="E11" t="n">
        <v>0</v>
      </c>
      <c r="F11" t="n">
        <v>0</v>
      </c>
      <c r="G11" t="n">
        <v>0</v>
      </c>
      <c r="H11" t="n">
        <v>0</v>
      </c>
      <c r="I11" t="n">
        <v>0</v>
      </c>
    </row>
    <row r="12">
      <c r="B12" t="n">
        <v>2020</v>
      </c>
      <c r="C12" t="n">
        <v>3.725105229822924</v>
      </c>
      <c r="D12" t="n">
        <v>0</v>
      </c>
      <c r="E12" t="n">
        <v>0</v>
      </c>
      <c r="F12" t="n">
        <v>0</v>
      </c>
      <c r="G12" t="n">
        <v>0.0112264</v>
      </c>
      <c r="H12" t="n">
        <v>0</v>
      </c>
      <c r="I12" t="n">
        <v>0</v>
      </c>
    </row>
    <row r="13">
      <c r="B13" t="n">
        <v>2025</v>
      </c>
      <c r="C13" t="n">
        <v>3.623755679284983</v>
      </c>
      <c r="D13" t="n">
        <v>0</v>
      </c>
      <c r="E13" t="n">
        <v>2.7e-06</v>
      </c>
      <c r="F13" t="n">
        <v>2.7e-06</v>
      </c>
      <c r="G13" t="n">
        <v>0.0370432</v>
      </c>
      <c r="H13" t="n">
        <v>0.0025156</v>
      </c>
      <c r="I13" t="n">
        <v>0.0014276</v>
      </c>
    </row>
    <row r="14">
      <c r="B14" t="n">
        <v>2030</v>
      </c>
      <c r="C14" t="n">
        <v>3.204784133408429</v>
      </c>
      <c r="D14" t="n">
        <v>0</v>
      </c>
      <c r="E14" t="n">
        <v>2.7e-06</v>
      </c>
      <c r="F14" t="n">
        <v>2.7e-06</v>
      </c>
      <c r="G14" t="n">
        <v>0.0682716</v>
      </c>
      <c r="H14" t="n">
        <v>0.0174473</v>
      </c>
      <c r="I14" t="n">
        <v>0.0065283</v>
      </c>
    </row>
    <row r="15">
      <c r="B15" t="n">
        <v>2035</v>
      </c>
      <c r="C15" t="n">
        <v>2.674048358292744</v>
      </c>
      <c r="D15" t="n">
        <v>2.8e-06</v>
      </c>
      <c r="E15" t="n">
        <v>2.7e-06</v>
      </c>
      <c r="F15" t="n">
        <v>2.7e-06</v>
      </c>
      <c r="G15" t="n">
        <v>0.0894136</v>
      </c>
      <c r="H15" t="n">
        <v>0.0501072</v>
      </c>
      <c r="I15" t="n">
        <v>0.0065197</v>
      </c>
    </row>
    <row r="16">
      <c r="B16" t="n">
        <v>2040</v>
      </c>
      <c r="C16" t="n">
        <v>2.245368393382523</v>
      </c>
      <c r="D16" t="n">
        <v>2.8e-06</v>
      </c>
      <c r="E16" t="n">
        <v>2.7e-06</v>
      </c>
      <c r="F16" t="n">
        <v>2.7e-06</v>
      </c>
      <c r="G16" t="n">
        <v>0.0884423</v>
      </c>
      <c r="H16" t="n">
        <v>0.1026271</v>
      </c>
      <c r="I16" t="n">
        <v>0.0064758</v>
      </c>
    </row>
    <row r="17">
      <c r="B17" t="n">
        <v>2045</v>
      </c>
      <c r="C17" t="n">
        <v>1.828556610780414</v>
      </c>
      <c r="D17" t="n">
        <v>2.8e-06</v>
      </c>
      <c r="E17" t="n">
        <v>2.7e-06</v>
      </c>
      <c r="F17" t="n">
        <v>2.7e-06</v>
      </c>
      <c r="G17" t="n">
        <v>0.0860267</v>
      </c>
      <c r="H17" t="n">
        <v>0.1718966</v>
      </c>
      <c r="I17" t="n">
        <v>0.0063426</v>
      </c>
    </row>
    <row r="18">
      <c r="B18" t="n">
        <v>2050</v>
      </c>
      <c r="C18" t="n">
        <v>1.477089516118817</v>
      </c>
      <c r="D18" t="n">
        <v>0.2021463</v>
      </c>
      <c r="E18" t="n">
        <v>2.7e-06</v>
      </c>
      <c r="F18" t="n">
        <v>2.7e-06</v>
      </c>
      <c r="G18" t="n">
        <v>0.08102769999999999</v>
      </c>
      <c r="H18" t="n">
        <v>0.2574751</v>
      </c>
      <c r="I18" t="n">
        <v>0.0063426</v>
      </c>
    </row>
    <row r="19">
      <c r="B19" t="n">
        <v>2055</v>
      </c>
      <c r="C19" t="n">
        <v>1.188330993840533</v>
      </c>
      <c r="D19" t="n">
        <v>0.5529112</v>
      </c>
      <c r="E19" t="n">
        <v>2.7e-06</v>
      </c>
      <c r="F19" t="n">
        <v>2.7e-06</v>
      </c>
      <c r="G19" t="n">
        <v>0.0719388</v>
      </c>
      <c r="H19" t="n">
        <v>0.3548142</v>
      </c>
      <c r="I19" t="n">
        <v>0.0063426</v>
      </c>
    </row>
    <row r="20">
      <c r="B20" t="n">
        <v>2060</v>
      </c>
      <c r="C20" t="n">
        <v>0.8727711544972953</v>
      </c>
      <c r="D20" t="n">
        <v>1.0733951</v>
      </c>
      <c r="E20" t="n">
        <v>2.7e-06</v>
      </c>
      <c r="F20" t="n">
        <v>4.1e-06</v>
      </c>
      <c r="G20" t="n">
        <v>0.0568854</v>
      </c>
      <c r="H20" t="n">
        <v>0.5082741</v>
      </c>
      <c r="I20" t="n">
        <v>0.0063426</v>
      </c>
    </row>
    <row r="21">
      <c r="B21" t="n">
        <v>2070</v>
      </c>
      <c r="C21" t="n">
        <v>0.4649675231139435</v>
      </c>
      <c r="D21" t="n">
        <v>1.545495</v>
      </c>
      <c r="E21" t="n">
        <v>2.7e-06</v>
      </c>
      <c r="F21" t="n">
        <v>2.7e-06</v>
      </c>
      <c r="G21" t="n">
        <v>0.0170108</v>
      </c>
      <c r="H21" t="n">
        <v>0.6583353</v>
      </c>
      <c r="I21" t="n">
        <v>0.0063426</v>
      </c>
    </row>
    <row r="22">
      <c r="B22" t="n">
        <v>2080</v>
      </c>
      <c r="C22" t="n">
        <v>0.02113338400397811</v>
      </c>
      <c r="D22" t="n">
        <v>1.9723638</v>
      </c>
      <c r="E22" t="n">
        <v>2.5e-06</v>
      </c>
      <c r="F22" t="n">
        <v>2.4e-06</v>
      </c>
      <c r="G22" t="n">
        <v>0</v>
      </c>
      <c r="H22" t="n">
        <v>0.7331188</v>
      </c>
      <c r="I22" t="n">
        <v>0.0063426</v>
      </c>
    </row>
    <row r="23">
      <c r="B23" t="n">
        <v>2090</v>
      </c>
      <c r="C23" t="n">
        <v>0</v>
      </c>
      <c r="D23" t="n">
        <v>2.061767</v>
      </c>
      <c r="E23" t="n">
        <v>2e-06</v>
      </c>
      <c r="F23" t="n">
        <v>1.7e-06</v>
      </c>
      <c r="G23" t="n">
        <v>0</v>
      </c>
      <c r="H23" t="n">
        <v>0.74278</v>
      </c>
      <c r="I23" t="n">
        <v>0.0063426</v>
      </c>
    </row>
    <row r="24">
      <c r="B24" t="n">
        <v>2100</v>
      </c>
      <c r="C24" t="n">
        <v>0</v>
      </c>
      <c r="D24" t="n">
        <v>1.9762012</v>
      </c>
      <c r="E24" t="n">
        <v>1.2e-06</v>
      </c>
      <c r="F24" t="n">
        <v>0</v>
      </c>
      <c r="G24" t="n">
        <v>0</v>
      </c>
      <c r="H24" t="n">
        <v>0.7427809</v>
      </c>
      <c r="I24" t="n">
        <v>0.0063426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diesel, synthetic, from electrolysis</t>
        </is>
      </c>
      <c r="E30" t="inlineStr">
        <is>
          <t>diesel, synthetic, from coal</t>
        </is>
      </c>
      <c r="F30" t="inlineStr">
        <is>
          <t>diesel, synthetic, from coal, with CCS</t>
        </is>
      </c>
      <c r="G30" t="inlineStr">
        <is>
          <t>diesel, synthetic, from wood</t>
        </is>
      </c>
      <c r="H30" t="inlineStr">
        <is>
          <t>diesel, synthetic, from wood, with CCS</t>
        </is>
      </c>
      <c r="I30" t="inlineStr">
        <is>
          <t>biodiesel, from used cooking oil</t>
        </is>
      </c>
    </row>
    <row r="31">
      <c r="B31" t="n">
        <v>2005</v>
      </c>
      <c r="C31" t="n">
        <v>3.252731101443352</v>
      </c>
      <c r="D31" t="n">
        <v>0</v>
      </c>
      <c r="E31" t="n">
        <v>0</v>
      </c>
      <c r="F31" t="n">
        <v>0</v>
      </c>
      <c r="G31" t="n">
        <v>0</v>
      </c>
      <c r="H31" t="n">
        <v>0</v>
      </c>
      <c r="I31" t="n">
        <v>0.0018376</v>
      </c>
    </row>
    <row r="32">
      <c r="B32" t="n">
        <v>2010</v>
      </c>
      <c r="C32" t="n">
        <v>3.77515043669665</v>
      </c>
      <c r="D32" t="n">
        <v>0</v>
      </c>
      <c r="E32" t="n">
        <v>0</v>
      </c>
      <c r="F32" t="n">
        <v>0</v>
      </c>
      <c r="G32" t="n">
        <v>0</v>
      </c>
      <c r="H32" t="n">
        <v>0</v>
      </c>
      <c r="I32" t="n">
        <v>0.0018258</v>
      </c>
    </row>
    <row r="33">
      <c r="B33" t="n">
        <v>2015</v>
      </c>
      <c r="C33" t="n">
        <v>4.536066439293003</v>
      </c>
      <c r="D33" t="n">
        <v>0</v>
      </c>
      <c r="E33" t="n">
        <v>0</v>
      </c>
      <c r="F33" t="n">
        <v>0</v>
      </c>
      <c r="G33" t="n">
        <v>0</v>
      </c>
      <c r="H33" t="n">
        <v>0</v>
      </c>
      <c r="I33" t="n">
        <v>0.0017914</v>
      </c>
    </row>
    <row r="34">
      <c r="B34" t="n">
        <v>2020</v>
      </c>
      <c r="C34" t="n">
        <v>5.721227065403957</v>
      </c>
      <c r="D34" t="n">
        <v>0</v>
      </c>
      <c r="E34" t="n">
        <v>0</v>
      </c>
      <c r="F34" t="n">
        <v>0</v>
      </c>
      <c r="G34" t="n">
        <v>0</v>
      </c>
      <c r="H34" t="n">
        <v>0</v>
      </c>
      <c r="I34" t="n">
        <v>0.0017131</v>
      </c>
    </row>
    <row r="35">
      <c r="B35" t="n">
        <v>2025</v>
      </c>
      <c r="C35" t="n">
        <v>6.429446950844966</v>
      </c>
      <c r="D35" t="n">
        <v>0</v>
      </c>
      <c r="E35" t="n">
        <v>2.7e-06</v>
      </c>
      <c r="F35" t="n">
        <v>2.7e-06</v>
      </c>
      <c r="G35" t="n">
        <v>2.9e-06</v>
      </c>
      <c r="H35" t="n">
        <v>0.008957700000000001</v>
      </c>
      <c r="I35" t="n">
        <v>0.0015623</v>
      </c>
    </row>
    <row r="36">
      <c r="B36" t="n">
        <v>2030</v>
      </c>
      <c r="C36" t="n">
        <v>6.514133858537748</v>
      </c>
      <c r="D36" t="n">
        <v>0</v>
      </c>
      <c r="E36" t="n">
        <v>2.7e-06</v>
      </c>
      <c r="F36" t="n">
        <v>0.0003154</v>
      </c>
      <c r="G36" t="n">
        <v>2.9e-06</v>
      </c>
      <c r="H36" t="n">
        <v>0.05029</v>
      </c>
      <c r="I36" t="n">
        <v>0.0235322</v>
      </c>
    </row>
    <row r="37">
      <c r="B37" t="n">
        <v>2035</v>
      </c>
      <c r="C37" t="n">
        <v>6.175095268522422</v>
      </c>
      <c r="D37" t="n">
        <v>2.8e-06</v>
      </c>
      <c r="E37" t="n">
        <v>2.7e-06</v>
      </c>
      <c r="F37" t="n">
        <v>0.0003152</v>
      </c>
      <c r="G37" t="n">
        <v>2.9e-06</v>
      </c>
      <c r="H37" t="n">
        <v>0.1531789</v>
      </c>
      <c r="I37" t="n">
        <v>0.0231097</v>
      </c>
    </row>
    <row r="38">
      <c r="B38" t="n">
        <v>2040</v>
      </c>
      <c r="C38" t="n">
        <v>5.616857235900516</v>
      </c>
      <c r="D38" t="n">
        <v>2.8e-06</v>
      </c>
      <c r="E38" t="n">
        <v>2.7e-06</v>
      </c>
      <c r="F38" t="n">
        <v>0.0003138</v>
      </c>
      <c r="G38" t="n">
        <v>2.9e-06</v>
      </c>
      <c r="H38" t="n">
        <v>0.3743704</v>
      </c>
      <c r="I38" t="n">
        <v>0.0225444</v>
      </c>
    </row>
    <row r="39">
      <c r="B39" t="n">
        <v>2045</v>
      </c>
      <c r="C39" t="n">
        <v>4.881499729930928</v>
      </c>
      <c r="D39" t="n">
        <v>2.8e-06</v>
      </c>
      <c r="E39" t="n">
        <v>2.7e-06</v>
      </c>
      <c r="F39" t="n">
        <v>0.0003089</v>
      </c>
      <c r="G39" t="n">
        <v>2.9e-06</v>
      </c>
      <c r="H39" t="n">
        <v>0.7939784</v>
      </c>
      <c r="I39" t="n">
        <v>0.0218796</v>
      </c>
    </row>
    <row r="40">
      <c r="B40" t="n">
        <v>2050</v>
      </c>
      <c r="C40" t="n">
        <v>3.981956488132776</v>
      </c>
      <c r="D40" t="n">
        <v>1.5741419</v>
      </c>
      <c r="E40" t="n">
        <v>2.7e-06</v>
      </c>
      <c r="F40" t="n">
        <v>0.0002968</v>
      </c>
      <c r="G40" t="n">
        <v>5.6e-06</v>
      </c>
      <c r="H40" t="n">
        <v>1.4882733</v>
      </c>
      <c r="I40" t="n">
        <v>0.0216982</v>
      </c>
    </row>
    <row r="41">
      <c r="B41" t="n">
        <v>2055</v>
      </c>
      <c r="C41" t="n">
        <v>3.030777904751363</v>
      </c>
      <c r="D41" t="n">
        <v>4.0948811</v>
      </c>
      <c r="E41" t="n">
        <v>2.7e-06</v>
      </c>
      <c r="F41" t="n">
        <v>0.0002726</v>
      </c>
      <c r="G41" t="n">
        <v>5.2e-06</v>
      </c>
      <c r="H41" t="n">
        <v>2.4654344</v>
      </c>
      <c r="I41" t="n">
        <v>0.0216982</v>
      </c>
    </row>
    <row r="42">
      <c r="B42" t="n">
        <v>2060</v>
      </c>
      <c r="C42" t="n">
        <v>1.737035628854775</v>
      </c>
      <c r="D42" t="n">
        <v>7.6490525</v>
      </c>
      <c r="E42" t="n">
        <v>2.7e-06</v>
      </c>
      <c r="F42" t="n">
        <v>0.00023</v>
      </c>
      <c r="G42" t="n">
        <v>4.5e-06</v>
      </c>
      <c r="H42" t="n">
        <v>4.2222409</v>
      </c>
      <c r="I42" t="n">
        <v>0.0216982</v>
      </c>
    </row>
    <row r="43">
      <c r="B43" t="n">
        <v>2070</v>
      </c>
      <c r="C43" t="n">
        <v>0.4387415009280153</v>
      </c>
      <c r="D43" t="n">
        <v>9.8336311</v>
      </c>
      <c r="E43" t="n">
        <v>2.7e-06</v>
      </c>
      <c r="F43" t="n">
        <v>5.95e-05</v>
      </c>
      <c r="G43" t="n">
        <v>2.9e-06</v>
      </c>
      <c r="H43" t="n">
        <v>6.3525078</v>
      </c>
      <c r="I43" t="n">
        <v>0.0216982</v>
      </c>
    </row>
    <row r="44">
      <c r="B44" t="n">
        <v>2080</v>
      </c>
      <c r="C44" t="n">
        <v>0.04706755127949607</v>
      </c>
      <c r="D44" t="n">
        <v>9.895574999999999</v>
      </c>
      <c r="E44" t="n">
        <v>0</v>
      </c>
      <c r="F44" t="n">
        <v>0</v>
      </c>
      <c r="G44" t="n">
        <v>2.2e-06</v>
      </c>
      <c r="H44" t="n">
        <v>6.5830655</v>
      </c>
      <c r="I44" t="n">
        <v>0.0216982</v>
      </c>
    </row>
    <row r="45">
      <c r="B45" t="n">
        <v>2090</v>
      </c>
      <c r="C45" t="n">
        <v>0.006391133376285291</v>
      </c>
      <c r="D45" t="n">
        <v>8.2280096</v>
      </c>
      <c r="E45" t="n">
        <v>0</v>
      </c>
      <c r="F45" t="n">
        <v>0</v>
      </c>
      <c r="G45" t="n">
        <v>0</v>
      </c>
      <c r="H45" t="n">
        <v>6.0515063</v>
      </c>
      <c r="I45" t="n">
        <v>0.0216982</v>
      </c>
    </row>
    <row r="46">
      <c r="B46" t="n">
        <v>2100</v>
      </c>
      <c r="C46" t="n">
        <v>0.006189972697943222</v>
      </c>
      <c r="D46" t="n">
        <v>6.4938653</v>
      </c>
      <c r="E46" t="n">
        <v>0</v>
      </c>
      <c r="F46" t="n">
        <v>0</v>
      </c>
      <c r="G46" t="n">
        <v>0</v>
      </c>
      <c r="H46" t="n">
        <v>5.0851024</v>
      </c>
      <c r="I46" t="n">
        <v>0.0216982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diesel, synthetic, from electrolysis</t>
        </is>
      </c>
      <c r="E52" t="inlineStr">
        <is>
          <t>diesel, synthetic, from coal</t>
        </is>
      </c>
      <c r="F52" t="inlineStr">
        <is>
          <t>diesel, synthetic, from coal, with CCS</t>
        </is>
      </c>
      <c r="G52" t="inlineStr">
        <is>
          <t>diesel, synthetic, from wood</t>
        </is>
      </c>
      <c r="H52" t="inlineStr">
        <is>
          <t>diesel, synthetic, from wood, with CCS</t>
        </is>
      </c>
      <c r="I52" t="inlineStr">
        <is>
          <t>biodiesel, from used cooking oil</t>
        </is>
      </c>
    </row>
    <row r="53">
      <c r="B53" t="n">
        <v>2005</v>
      </c>
      <c r="C53" t="n">
        <v>10.32702623031623</v>
      </c>
      <c r="D53" t="n">
        <v>0</v>
      </c>
      <c r="E53" t="n">
        <v>0.0137235</v>
      </c>
      <c r="F53" t="n">
        <v>0</v>
      </c>
      <c r="G53" t="n">
        <v>0</v>
      </c>
      <c r="H53" t="n">
        <v>0</v>
      </c>
      <c r="I53" t="n">
        <v>0.114018</v>
      </c>
    </row>
    <row r="54">
      <c r="B54" t="n">
        <v>2010</v>
      </c>
      <c r="C54" t="n">
        <v>9.716209155373493</v>
      </c>
      <c r="D54" t="n">
        <v>0</v>
      </c>
      <c r="E54" t="n">
        <v>0.0034292</v>
      </c>
      <c r="F54" t="n">
        <v>0</v>
      </c>
      <c r="G54" t="n">
        <v>0</v>
      </c>
      <c r="H54" t="n">
        <v>0</v>
      </c>
      <c r="I54" t="n">
        <v>0.1136954</v>
      </c>
    </row>
    <row r="55">
      <c r="B55" t="n">
        <v>2015</v>
      </c>
      <c r="C55" t="n">
        <v>9.302220370632758</v>
      </c>
      <c r="D55" t="n">
        <v>0</v>
      </c>
      <c r="E55" t="n">
        <v>6.02e-05</v>
      </c>
      <c r="F55" t="n">
        <v>0</v>
      </c>
      <c r="G55" t="n">
        <v>0</v>
      </c>
      <c r="H55" t="n">
        <v>0</v>
      </c>
      <c r="I55" t="n">
        <v>0.2882137</v>
      </c>
    </row>
    <row r="56">
      <c r="B56" t="n">
        <v>2020</v>
      </c>
      <c r="C56" t="n">
        <v>9.059842351214025</v>
      </c>
      <c r="D56" t="n">
        <v>0</v>
      </c>
      <c r="E56" t="n">
        <v>5.93e-05</v>
      </c>
      <c r="F56" t="n">
        <v>0</v>
      </c>
      <c r="G56" t="n">
        <v>0</v>
      </c>
      <c r="H56" t="n">
        <v>0</v>
      </c>
      <c r="I56" t="n">
        <v>0.9510843</v>
      </c>
    </row>
    <row r="57">
      <c r="B57" t="n">
        <v>2025</v>
      </c>
      <c r="C57" t="n">
        <v>8.178002110709491</v>
      </c>
      <c r="D57" t="n">
        <v>0</v>
      </c>
      <c r="E57" t="n">
        <v>5.7e-05</v>
      </c>
      <c r="F57" t="n">
        <v>2.7e-06</v>
      </c>
      <c r="G57" t="n">
        <v>2.9e-06</v>
      </c>
      <c r="H57" t="n">
        <v>0.0117551</v>
      </c>
      <c r="I57" t="n">
        <v>1.4746434</v>
      </c>
    </row>
    <row r="58">
      <c r="B58" t="n">
        <v>2030</v>
      </c>
      <c r="C58" t="n">
        <v>6.979833524053734</v>
      </c>
      <c r="D58" t="n">
        <v>0</v>
      </c>
      <c r="E58" t="n">
        <v>5.24e-05</v>
      </c>
      <c r="F58" t="n">
        <v>2.7e-06</v>
      </c>
      <c r="G58" t="n">
        <v>2.9e-06</v>
      </c>
      <c r="H58" t="n">
        <v>0.0682856</v>
      </c>
      <c r="I58" t="n">
        <v>1.5168614</v>
      </c>
    </row>
    <row r="59">
      <c r="B59" t="n">
        <v>2035</v>
      </c>
      <c r="C59" t="n">
        <v>5.79003595154273</v>
      </c>
      <c r="D59" t="n">
        <v>2.8e-06</v>
      </c>
      <c r="E59" t="n">
        <v>4.43e-05</v>
      </c>
      <c r="F59" t="n">
        <v>2.7e-06</v>
      </c>
      <c r="G59" t="n">
        <v>2.9e-06</v>
      </c>
      <c r="H59" t="n">
        <v>0.2065455</v>
      </c>
      <c r="I59" t="n">
        <v>1.4772362</v>
      </c>
    </row>
    <row r="60">
      <c r="B60" t="n">
        <v>2040</v>
      </c>
      <c r="C60" t="n">
        <v>4.693683179801647</v>
      </c>
      <c r="D60" t="n">
        <v>2.8e-06</v>
      </c>
      <c r="E60" t="n">
        <v>3.12e-05</v>
      </c>
      <c r="F60" t="n">
        <v>2.7e-06</v>
      </c>
      <c r="G60" t="n">
        <v>2.9e-06</v>
      </c>
      <c r="H60" t="n">
        <v>0.4762476</v>
      </c>
      <c r="I60" t="n">
        <v>1.4001636</v>
      </c>
    </row>
    <row r="61">
      <c r="B61" t="n">
        <v>2045</v>
      </c>
      <c r="C61" t="n">
        <v>3.708602620667831</v>
      </c>
      <c r="D61" t="n">
        <v>0.8549308</v>
      </c>
      <c r="E61" t="n">
        <v>1.15e-05</v>
      </c>
      <c r="F61" t="n">
        <v>2.7e-06</v>
      </c>
      <c r="G61" t="n">
        <v>6e-06</v>
      </c>
      <c r="H61" t="n">
        <v>0.914635</v>
      </c>
      <c r="I61" t="n">
        <v>1.2758651</v>
      </c>
    </row>
    <row r="62">
      <c r="B62" t="n">
        <v>2050</v>
      </c>
      <c r="C62" t="n">
        <v>2.771062649025559</v>
      </c>
      <c r="D62" t="n">
        <v>1.9321142</v>
      </c>
      <c r="E62" t="n">
        <v>2.7e-06</v>
      </c>
      <c r="F62" t="n">
        <v>2.7e-06</v>
      </c>
      <c r="G62" t="n">
        <v>5.8e-06</v>
      </c>
      <c r="H62" t="n">
        <v>1.5057109</v>
      </c>
      <c r="I62" t="n">
        <v>1.2652833</v>
      </c>
    </row>
    <row r="63">
      <c r="B63" t="n">
        <v>2055</v>
      </c>
      <c r="C63" t="n">
        <v>1.871655307234227</v>
      </c>
      <c r="D63" t="n">
        <v>3.0844217</v>
      </c>
      <c r="E63" t="n">
        <v>2.7e-06</v>
      </c>
      <c r="F63" t="n">
        <v>4.7e-06</v>
      </c>
      <c r="G63" t="n">
        <v>5.4e-06</v>
      </c>
      <c r="H63" t="n">
        <v>2.1513055</v>
      </c>
      <c r="I63" t="n">
        <v>1.2652833</v>
      </c>
    </row>
    <row r="64">
      <c r="B64" t="n">
        <v>2060</v>
      </c>
      <c r="C64" t="n">
        <v>0.9349964111801672</v>
      </c>
      <c r="D64" t="n">
        <v>4.9232308</v>
      </c>
      <c r="E64" t="n">
        <v>2.8e-06</v>
      </c>
      <c r="F64" t="n">
        <v>4.1e-06</v>
      </c>
      <c r="G64" t="n">
        <v>4.7e-06</v>
      </c>
      <c r="H64" t="n">
        <v>3.1225558</v>
      </c>
      <c r="I64" t="n">
        <v>1.2652833</v>
      </c>
    </row>
    <row r="65">
      <c r="B65" t="n">
        <v>2070</v>
      </c>
      <c r="C65" t="n">
        <v>0.2542032431213078</v>
      </c>
      <c r="D65" t="n">
        <v>5.3938233</v>
      </c>
      <c r="E65" t="n">
        <v>2.7e-06</v>
      </c>
      <c r="F65" t="n">
        <v>2.7e-06</v>
      </c>
      <c r="G65" t="n">
        <v>2.9e-06</v>
      </c>
      <c r="H65" t="n">
        <v>3.8967237</v>
      </c>
      <c r="I65" t="n">
        <v>1.2652833</v>
      </c>
    </row>
    <row r="66">
      <c r="B66" t="n">
        <v>2080</v>
      </c>
      <c r="C66" t="n">
        <v>0.01137975035674305</v>
      </c>
      <c r="D66" t="n">
        <v>4.9397487</v>
      </c>
      <c r="E66" t="n">
        <v>0</v>
      </c>
      <c r="F66" t="n">
        <v>2.3e-06</v>
      </c>
      <c r="G66" t="n">
        <v>1.7e-06</v>
      </c>
      <c r="H66" t="n">
        <v>4.0850737</v>
      </c>
      <c r="I66" t="n">
        <v>1.2652833</v>
      </c>
    </row>
    <row r="67">
      <c r="B67" t="n">
        <v>2090</v>
      </c>
      <c r="C67" t="n">
        <v>0</v>
      </c>
      <c r="D67" t="n">
        <v>4.6624196</v>
      </c>
      <c r="E67" t="n">
        <v>0</v>
      </c>
      <c r="F67" t="n">
        <v>1.3e-06</v>
      </c>
      <c r="G67" t="n">
        <v>0</v>
      </c>
      <c r="H67" t="n">
        <v>3.9413682</v>
      </c>
      <c r="I67" t="n">
        <v>1.2652833</v>
      </c>
    </row>
    <row r="68">
      <c r="B68" t="n">
        <v>2100</v>
      </c>
      <c r="C68" t="n">
        <v>0</v>
      </c>
      <c r="D68" t="n">
        <v>4.1881796</v>
      </c>
      <c r="E68" t="n">
        <v>0</v>
      </c>
      <c r="F68" t="n">
        <v>0</v>
      </c>
      <c r="G68" t="n">
        <v>0</v>
      </c>
      <c r="H68" t="n">
        <v>3.7068193</v>
      </c>
      <c r="I68" t="n">
        <v>1.2652833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diesel, synthetic, from electrolysis</t>
        </is>
      </c>
      <c r="E74" t="inlineStr">
        <is>
          <t>diesel, synthetic, from coal</t>
        </is>
      </c>
      <c r="F74" t="inlineStr">
        <is>
          <t>diesel, synthetic, from coal, with CCS</t>
        </is>
      </c>
      <c r="G74" t="inlineStr">
        <is>
          <t>diesel, synthetic, from wood</t>
        </is>
      </c>
      <c r="H74" t="inlineStr">
        <is>
          <t>diesel, synthetic, from wood, with CCS</t>
        </is>
      </c>
      <c r="I74" t="inlineStr">
        <is>
          <t>biodiesel, from used cooking oil</t>
        </is>
      </c>
    </row>
    <row r="75">
      <c r="B75" t="n">
        <v>2005</v>
      </c>
      <c r="C75" t="n">
        <v>1.982647994497317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2.464367995461944</v>
      </c>
      <c r="D76" t="n">
        <v>0</v>
      </c>
      <c r="E76" t="n">
        <v>0.007201</v>
      </c>
      <c r="F76" t="n">
        <v>0</v>
      </c>
      <c r="G76" t="n">
        <v>0</v>
      </c>
      <c r="H76" t="n">
        <v>0</v>
      </c>
      <c r="I76" t="n">
        <v>0</v>
      </c>
    </row>
    <row r="77">
      <c r="B77" t="n">
        <v>2015</v>
      </c>
      <c r="C77" t="n">
        <v>3.303974577993313</v>
      </c>
      <c r="D77" t="n">
        <v>0</v>
      </c>
      <c r="E77" t="n">
        <v>0.0402745</v>
      </c>
      <c r="F77" t="n">
        <v>0</v>
      </c>
      <c r="G77" t="n">
        <v>0</v>
      </c>
      <c r="H77" t="n">
        <v>0</v>
      </c>
      <c r="I77" t="n">
        <v>0</v>
      </c>
    </row>
    <row r="78">
      <c r="B78" t="n">
        <v>2020</v>
      </c>
      <c r="C78" t="n">
        <v>4.261394076477025</v>
      </c>
      <c r="D78" t="n">
        <v>0</v>
      </c>
      <c r="E78" t="n">
        <v>0.1502098</v>
      </c>
      <c r="F78" t="n">
        <v>0</v>
      </c>
      <c r="G78" t="n">
        <v>0</v>
      </c>
      <c r="H78" t="n">
        <v>0</v>
      </c>
      <c r="I78" t="n">
        <v>0</v>
      </c>
    </row>
    <row r="79">
      <c r="B79" t="n">
        <v>2025</v>
      </c>
      <c r="C79" t="n">
        <v>6.015913716175351</v>
      </c>
      <c r="D79" t="n">
        <v>0</v>
      </c>
      <c r="E79" t="n">
        <v>0.4263491</v>
      </c>
      <c r="F79" t="n">
        <v>0</v>
      </c>
      <c r="G79" t="n">
        <v>2.9e-06</v>
      </c>
      <c r="H79" t="n">
        <v>0</v>
      </c>
      <c r="I79" t="n">
        <v>0.003589</v>
      </c>
    </row>
    <row r="80">
      <c r="B80" t="n">
        <v>2030</v>
      </c>
      <c r="C80" t="n">
        <v>7.57821800418589</v>
      </c>
      <c r="D80" t="n">
        <v>0</v>
      </c>
      <c r="E80" t="n">
        <v>0.4493942</v>
      </c>
      <c r="F80" t="n">
        <v>0</v>
      </c>
      <c r="G80" t="n">
        <v>2.9e-06</v>
      </c>
      <c r="H80" t="n">
        <v>0</v>
      </c>
      <c r="I80" t="n">
        <v>0.0035873</v>
      </c>
    </row>
    <row r="81">
      <c r="B81" t="n">
        <v>2035</v>
      </c>
      <c r="C81" t="n">
        <v>8.27590910480542</v>
      </c>
      <c r="D81" t="n">
        <v>2.8e-06</v>
      </c>
      <c r="E81" t="n">
        <v>0.2445584</v>
      </c>
      <c r="F81" t="n">
        <v>2.7e-06</v>
      </c>
      <c r="G81" t="n">
        <v>2.9e-06</v>
      </c>
      <c r="H81" t="n">
        <v>0.0023018</v>
      </c>
      <c r="I81" t="n">
        <v>0.0035719</v>
      </c>
    </row>
    <row r="82">
      <c r="B82" t="n">
        <v>2040</v>
      </c>
      <c r="C82" t="n">
        <v>8.487086751635236</v>
      </c>
      <c r="D82" t="n">
        <v>2.8e-06</v>
      </c>
      <c r="E82" t="n">
        <v>0.0432242</v>
      </c>
      <c r="F82" t="n">
        <v>0.0003154</v>
      </c>
      <c r="G82" t="n">
        <v>2.9e-06</v>
      </c>
      <c r="H82" t="n">
        <v>0.0100824</v>
      </c>
      <c r="I82" t="n">
        <v>0.0035164</v>
      </c>
    </row>
    <row r="83">
      <c r="B83" t="n">
        <v>2045</v>
      </c>
      <c r="C83" t="n">
        <v>8.095214875556433</v>
      </c>
      <c r="D83" t="n">
        <v>0.2330233</v>
      </c>
      <c r="E83" t="n">
        <v>0.0002347</v>
      </c>
      <c r="F83" t="n">
        <v>0.0003152</v>
      </c>
      <c r="G83" t="n">
        <v>2.9e-06</v>
      </c>
      <c r="H83" t="n">
        <v>0.0235693</v>
      </c>
      <c r="I83" t="n">
        <v>0.0033797</v>
      </c>
    </row>
    <row r="84">
      <c r="B84" t="n">
        <v>2050</v>
      </c>
      <c r="C84" t="n">
        <v>7.444747840107816</v>
      </c>
      <c r="D84" t="n">
        <v>1.6536253</v>
      </c>
      <c r="E84" t="n">
        <v>0.0002081</v>
      </c>
      <c r="F84" t="n">
        <v>0.0003138</v>
      </c>
      <c r="G84" t="n">
        <v>2.9e-06</v>
      </c>
      <c r="H84" t="n">
        <v>0.051037</v>
      </c>
      <c r="I84" t="n">
        <v>0.0033797</v>
      </c>
    </row>
    <row r="85">
      <c r="B85" t="n">
        <v>2055</v>
      </c>
      <c r="C85" t="n">
        <v>6.715207800992265</v>
      </c>
      <c r="D85" t="n">
        <v>2.9708296</v>
      </c>
      <c r="E85" t="n">
        <v>0.000165</v>
      </c>
      <c r="F85" t="n">
        <v>0.0003089</v>
      </c>
      <c r="G85" t="n">
        <v>2.9e-06</v>
      </c>
      <c r="H85" t="n">
        <v>0.1022182</v>
      </c>
      <c r="I85" t="n">
        <v>0.0033797</v>
      </c>
    </row>
    <row r="86">
      <c r="B86" t="n">
        <v>2060</v>
      </c>
      <c r="C86" t="n">
        <v>6.119124823941743</v>
      </c>
      <c r="D86" t="n">
        <v>5.093638</v>
      </c>
      <c r="E86" t="n">
        <v>0.0001045</v>
      </c>
      <c r="F86" t="n">
        <v>0.0003154</v>
      </c>
      <c r="G86" t="n">
        <v>2.9e-06</v>
      </c>
      <c r="H86" t="n">
        <v>0.2200006</v>
      </c>
      <c r="I86" t="n">
        <v>0.0033797</v>
      </c>
    </row>
    <row r="87">
      <c r="B87" t="n">
        <v>2070</v>
      </c>
      <c r="C87" t="n">
        <v>5.493819562291582</v>
      </c>
      <c r="D87" t="n">
        <v>6.1316952</v>
      </c>
      <c r="E87" t="n">
        <v>2.7e-06</v>
      </c>
      <c r="F87" t="n">
        <v>0.0003154</v>
      </c>
      <c r="G87" t="n">
        <v>2.9e-06</v>
      </c>
      <c r="H87" t="n">
        <v>0.5585310999999999</v>
      </c>
      <c r="I87" t="n">
        <v>0.0033797</v>
      </c>
    </row>
    <row r="88">
      <c r="B88" t="n">
        <v>2080</v>
      </c>
      <c r="C88" t="n">
        <v>3.883869418487541</v>
      </c>
      <c r="D88" t="n">
        <v>7.3824251</v>
      </c>
      <c r="E88" t="n">
        <v>0</v>
      </c>
      <c r="F88" t="n">
        <v>0.0003154</v>
      </c>
      <c r="G88" t="n">
        <v>2.7e-06</v>
      </c>
      <c r="H88" t="n">
        <v>1.3225865</v>
      </c>
      <c r="I88" t="n">
        <v>0.0033797</v>
      </c>
    </row>
    <row r="89">
      <c r="B89" t="n">
        <v>2090</v>
      </c>
      <c r="C89" t="n">
        <v>2.625227703726579</v>
      </c>
      <c r="D89" t="n">
        <v>10.3825974</v>
      </c>
      <c r="E89" t="n">
        <v>0</v>
      </c>
      <c r="F89" t="n">
        <v>0.0002475</v>
      </c>
      <c r="G89" t="n">
        <v>2.1e-06</v>
      </c>
      <c r="H89" t="n">
        <v>2.58502</v>
      </c>
      <c r="I89" t="n">
        <v>0.0033797</v>
      </c>
    </row>
    <row r="90">
      <c r="B90" t="n">
        <v>2100</v>
      </c>
      <c r="C90" t="n">
        <v>1.235889084315519</v>
      </c>
      <c r="D90" t="n">
        <v>13.4554018</v>
      </c>
      <c r="E90" t="n">
        <v>0</v>
      </c>
      <c r="F90" t="n">
        <v>0.0002142</v>
      </c>
      <c r="G90" t="n">
        <v>1.2e-06</v>
      </c>
      <c r="H90" t="n">
        <v>4.3026391</v>
      </c>
      <c r="I90" t="n">
        <v>0.0033797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diesel, synthetic, from electrolysis</t>
        </is>
      </c>
      <c r="E96" t="inlineStr">
        <is>
          <t>diesel, synthetic, from coal</t>
        </is>
      </c>
      <c r="F96" t="inlineStr">
        <is>
          <t>diesel, synthetic, from coal, with CCS</t>
        </is>
      </c>
      <c r="G96" t="inlineStr">
        <is>
          <t>diesel, synthetic, from wood</t>
        </is>
      </c>
      <c r="H96" t="inlineStr">
        <is>
          <t>diesel, synthetic, from wood, with CCS</t>
        </is>
      </c>
      <c r="I96" t="inlineStr">
        <is>
          <t>biodiesel, from used cooking oil</t>
        </is>
      </c>
    </row>
    <row r="97">
      <c r="B97" t="n">
        <v>2005</v>
      </c>
      <c r="C97" t="n">
        <v>1.970569274520982</v>
      </c>
      <c r="D97" t="n">
        <v>0</v>
      </c>
      <c r="E97" t="n">
        <v>0</v>
      </c>
      <c r="F97" t="n">
        <v>0</v>
      </c>
      <c r="G97" t="n">
        <v>0</v>
      </c>
      <c r="H97" t="n">
        <v>0</v>
      </c>
      <c r="I97" t="n">
        <v>0</v>
      </c>
    </row>
    <row r="98">
      <c r="B98" t="n">
        <v>2010</v>
      </c>
      <c r="C98" t="n">
        <v>1.722090643126199</v>
      </c>
      <c r="D98" t="n">
        <v>0</v>
      </c>
      <c r="E98" t="n">
        <v>0</v>
      </c>
      <c r="F98" t="n">
        <v>0</v>
      </c>
      <c r="G98" t="n">
        <v>0</v>
      </c>
      <c r="H98" t="n">
        <v>0</v>
      </c>
      <c r="I98" t="n">
        <v>0</v>
      </c>
    </row>
    <row r="99">
      <c r="B99" t="n">
        <v>2015</v>
      </c>
      <c r="C99" t="n">
        <v>1.558466640956719</v>
      </c>
      <c r="D99" t="n">
        <v>0</v>
      </c>
      <c r="E99" t="n">
        <v>0</v>
      </c>
      <c r="F99" t="n">
        <v>0</v>
      </c>
      <c r="G99" t="n">
        <v>0</v>
      </c>
      <c r="H99" t="n">
        <v>0</v>
      </c>
      <c r="I99" t="n">
        <v>0</v>
      </c>
    </row>
    <row r="100">
      <c r="B100" t="n">
        <v>2020</v>
      </c>
      <c r="C100" t="n">
        <v>1.497607011817265</v>
      </c>
      <c r="D100" t="n">
        <v>0</v>
      </c>
      <c r="E100" t="n">
        <v>0</v>
      </c>
      <c r="F100" t="n">
        <v>0</v>
      </c>
      <c r="G100" t="n">
        <v>0.0044034</v>
      </c>
      <c r="H100" t="n">
        <v>0</v>
      </c>
      <c r="I100" t="n">
        <v>0</v>
      </c>
    </row>
    <row r="101">
      <c r="B101" t="n">
        <v>2025</v>
      </c>
      <c r="C101" t="n">
        <v>1.435422851219671</v>
      </c>
      <c r="D101" t="n">
        <v>0</v>
      </c>
      <c r="E101" t="n">
        <v>2.7e-06</v>
      </c>
      <c r="F101" t="n">
        <v>0</v>
      </c>
      <c r="G101" t="n">
        <v>0.0125026</v>
      </c>
      <c r="H101" t="n">
        <v>0</v>
      </c>
      <c r="I101" t="n">
        <v>0</v>
      </c>
    </row>
    <row r="102">
      <c r="B102" t="n">
        <v>2030</v>
      </c>
      <c r="C102" t="n">
        <v>1.286035654991712</v>
      </c>
      <c r="D102" t="n">
        <v>0</v>
      </c>
      <c r="E102" t="n">
        <v>2.7e-06</v>
      </c>
      <c r="F102" t="n">
        <v>2.7e-06</v>
      </c>
      <c r="G102" t="n">
        <v>0.0266356</v>
      </c>
      <c r="H102" t="n">
        <v>0.012991</v>
      </c>
      <c r="I102" t="n">
        <v>0.0002682</v>
      </c>
    </row>
    <row r="103">
      <c r="B103" t="n">
        <v>2035</v>
      </c>
      <c r="C103" t="n">
        <v>1.072937813749062</v>
      </c>
      <c r="D103" t="n">
        <v>2.8e-06</v>
      </c>
      <c r="E103" t="n">
        <v>2.7e-06</v>
      </c>
      <c r="F103" t="n">
        <v>2.7e-06</v>
      </c>
      <c r="G103" t="n">
        <v>0.0352004</v>
      </c>
      <c r="H103" t="n">
        <v>0.0470456</v>
      </c>
      <c r="I103" t="n">
        <v>0.0002681</v>
      </c>
    </row>
    <row r="104">
      <c r="B104" t="n">
        <v>2040</v>
      </c>
      <c r="C104" t="n">
        <v>0.8593739774182547</v>
      </c>
      <c r="D104" t="n">
        <v>2.8e-06</v>
      </c>
      <c r="E104" t="n">
        <v>2.7e-06</v>
      </c>
      <c r="F104" t="n">
        <v>2.7e-06</v>
      </c>
      <c r="G104" t="n">
        <v>0.0373459</v>
      </c>
      <c r="H104" t="n">
        <v>0.1105357</v>
      </c>
      <c r="I104" t="n">
        <v>0.000267</v>
      </c>
    </row>
    <row r="105">
      <c r="B105" t="n">
        <v>2045</v>
      </c>
      <c r="C105" t="n">
        <v>0.6808179911419827</v>
      </c>
      <c r="D105" t="n">
        <v>2.8e-06</v>
      </c>
      <c r="E105" t="n">
        <v>2.7e-06</v>
      </c>
      <c r="F105" t="n">
        <v>2.7e-06</v>
      </c>
      <c r="G105" t="n">
        <v>0.0364442</v>
      </c>
      <c r="H105" t="n">
        <v>0.2056732</v>
      </c>
      <c r="I105" t="n">
        <v>0.0002628</v>
      </c>
    </row>
    <row r="106">
      <c r="B106" t="n">
        <v>2050</v>
      </c>
      <c r="C106" t="n">
        <v>0.5522895380108872</v>
      </c>
      <c r="D106" t="n">
        <v>2.8e-06</v>
      </c>
      <c r="E106" t="n">
        <v>2.7e-06</v>
      </c>
      <c r="F106" t="n">
        <v>2.7e-06</v>
      </c>
      <c r="G106" t="n">
        <v>0.0345515</v>
      </c>
      <c r="H106" t="n">
        <v>0.3227809</v>
      </c>
      <c r="I106" t="n">
        <v>0.0002628</v>
      </c>
    </row>
    <row r="107">
      <c r="B107" t="n">
        <v>2055</v>
      </c>
      <c r="C107" t="n">
        <v>0.4658051074491004</v>
      </c>
      <c r="D107" t="n">
        <v>2.8e-06</v>
      </c>
      <c r="E107" t="n">
        <v>2.7e-06</v>
      </c>
      <c r="F107" t="n">
        <v>2.7e-06</v>
      </c>
      <c r="G107" t="n">
        <v>0.031066</v>
      </c>
      <c r="H107" t="n">
        <v>0.4441904</v>
      </c>
      <c r="I107" t="n">
        <v>0.0002628</v>
      </c>
    </row>
    <row r="108">
      <c r="B108" t="n">
        <v>2060</v>
      </c>
      <c r="C108" t="n">
        <v>0.3758332638952557</v>
      </c>
      <c r="D108" t="n">
        <v>2.8e-06</v>
      </c>
      <c r="E108" t="n">
        <v>2.7e-06</v>
      </c>
      <c r="F108" t="n">
        <v>2.7e-06</v>
      </c>
      <c r="G108" t="n">
        <v>0.0252307</v>
      </c>
      <c r="H108" t="n">
        <v>0.6213441</v>
      </c>
      <c r="I108" t="n">
        <v>0.0002628</v>
      </c>
    </row>
    <row r="109">
      <c r="B109" t="n">
        <v>2070</v>
      </c>
      <c r="C109" t="n">
        <v>0.2996901345782591</v>
      </c>
      <c r="D109" t="n">
        <v>2.8e-06</v>
      </c>
      <c r="E109" t="n">
        <v>2.7e-06</v>
      </c>
      <c r="F109" t="n">
        <v>2.7e-06</v>
      </c>
      <c r="G109" t="n">
        <v>0.008997700000000001</v>
      </c>
      <c r="H109" t="n">
        <v>0.7799431999999999</v>
      </c>
      <c r="I109" t="n">
        <v>0.0002628</v>
      </c>
    </row>
    <row r="110">
      <c r="B110" t="n">
        <v>2080</v>
      </c>
      <c r="C110" t="n">
        <v>0.251151773837036</v>
      </c>
      <c r="D110" t="n">
        <v>2.8e-06</v>
      </c>
      <c r="E110" t="n">
        <v>2.5e-06</v>
      </c>
      <c r="F110" t="n">
        <v>2.1e-06</v>
      </c>
      <c r="G110" t="n">
        <v>0.0004766</v>
      </c>
      <c r="H110" t="n">
        <v>0.8411069</v>
      </c>
      <c r="I110" t="n">
        <v>0.0002628</v>
      </c>
    </row>
    <row r="111">
      <c r="B111" t="n">
        <v>2090</v>
      </c>
      <c r="C111" t="n">
        <v>0.2136862368371336</v>
      </c>
      <c r="D111" t="n">
        <v>2.8e-06</v>
      </c>
      <c r="E111" t="n">
        <v>2e-06</v>
      </c>
      <c r="F111" t="n">
        <v>1.8e-06</v>
      </c>
      <c r="G111" t="n">
        <v>0</v>
      </c>
      <c r="H111" t="n">
        <v>0.8593579</v>
      </c>
      <c r="I111" t="n">
        <v>0.0002628</v>
      </c>
    </row>
    <row r="112">
      <c r="B112" t="n">
        <v>2100</v>
      </c>
      <c r="C112" t="n">
        <v>0.1571098152668098</v>
      </c>
      <c r="D112" t="n">
        <v>2.8e-06</v>
      </c>
      <c r="E112" t="n">
        <v>1.2e-06</v>
      </c>
      <c r="F112" t="n">
        <v>1.1e-06</v>
      </c>
      <c r="G112" t="n">
        <v>0</v>
      </c>
      <c r="H112" t="n">
        <v>0.8977026</v>
      </c>
      <c r="I112" t="n">
        <v>0.0002628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diesel, synthetic, from electrolysis</t>
        </is>
      </c>
      <c r="E118" t="inlineStr">
        <is>
          <t>diesel, synthetic, from coal</t>
        </is>
      </c>
      <c r="F118" t="inlineStr">
        <is>
          <t>diesel, synthetic, from coal, with CCS</t>
        </is>
      </c>
      <c r="G118" t="inlineStr">
        <is>
          <t>diesel, synthetic, from wood</t>
        </is>
      </c>
      <c r="H118" t="inlineStr">
        <is>
          <t>diesel, synthetic, from wood, with CCS</t>
        </is>
      </c>
      <c r="I118" t="inlineStr">
        <is>
          <t>biodiesel, from used cooking oil</t>
        </is>
      </c>
    </row>
    <row r="119">
      <c r="B119" t="n">
        <v>2005</v>
      </c>
      <c r="C119" t="n">
        <v>3.493504378806735</v>
      </c>
      <c r="D119" t="n">
        <v>0</v>
      </c>
      <c r="E119" t="n">
        <v>0</v>
      </c>
      <c r="F119" t="n">
        <v>0</v>
      </c>
      <c r="G119" t="n">
        <v>0</v>
      </c>
      <c r="H119" t="n">
        <v>0</v>
      </c>
      <c r="I119" t="n">
        <v>0.0012001</v>
      </c>
    </row>
    <row r="120">
      <c r="B120" t="n">
        <v>2010</v>
      </c>
      <c r="C120" t="n">
        <v>4.074935402597109</v>
      </c>
      <c r="D120" t="n">
        <v>0</v>
      </c>
      <c r="E120" t="n">
        <v>0</v>
      </c>
      <c r="F120" t="n">
        <v>0</v>
      </c>
      <c r="G120" t="n">
        <v>0</v>
      </c>
      <c r="H120" t="n">
        <v>0</v>
      </c>
      <c r="I120" t="n">
        <v>0.0011958</v>
      </c>
    </row>
    <row r="121">
      <c r="B121" t="n">
        <v>2015</v>
      </c>
      <c r="C121" t="n">
        <v>4.511546023025423</v>
      </c>
      <c r="D121" t="n">
        <v>0</v>
      </c>
      <c r="E121" t="n">
        <v>0</v>
      </c>
      <c r="F121" t="n">
        <v>0</v>
      </c>
      <c r="G121" t="n">
        <v>0</v>
      </c>
      <c r="H121" t="n">
        <v>0</v>
      </c>
      <c r="I121" t="n">
        <v>0.001181</v>
      </c>
    </row>
    <row r="122">
      <c r="B122" t="n">
        <v>2020</v>
      </c>
      <c r="C122" t="n">
        <v>4.568696080728669</v>
      </c>
      <c r="D122" t="n">
        <v>0</v>
      </c>
      <c r="E122" t="n">
        <v>0</v>
      </c>
      <c r="F122" t="n">
        <v>0</v>
      </c>
      <c r="G122" t="n">
        <v>0</v>
      </c>
      <c r="H122" t="n">
        <v>0</v>
      </c>
      <c r="I122" t="n">
        <v>0.0011437</v>
      </c>
    </row>
    <row r="123">
      <c r="B123" t="n">
        <v>2025</v>
      </c>
      <c r="C123" t="n">
        <v>4.826777064095307</v>
      </c>
      <c r="D123" t="n">
        <v>0</v>
      </c>
      <c r="E123" t="n">
        <v>2.7e-06</v>
      </c>
      <c r="F123" t="n">
        <v>2.7e-06</v>
      </c>
      <c r="G123" t="n">
        <v>2.9e-06</v>
      </c>
      <c r="H123" t="n">
        <v>0.0034728</v>
      </c>
      <c r="I123" t="n">
        <v>0.009891499999999999</v>
      </c>
    </row>
    <row r="124">
      <c r="B124" t="n">
        <v>2030</v>
      </c>
      <c r="C124" t="n">
        <v>4.866443000653509</v>
      </c>
      <c r="D124" t="n">
        <v>0</v>
      </c>
      <c r="E124" t="n">
        <v>2.7e-06</v>
      </c>
      <c r="F124" t="n">
        <v>2.7e-06</v>
      </c>
      <c r="G124" t="n">
        <v>2.9e-06</v>
      </c>
      <c r="H124" t="n">
        <v>0.0258858</v>
      </c>
      <c r="I124" t="n">
        <v>0.1510939</v>
      </c>
    </row>
    <row r="125">
      <c r="B125" t="n">
        <v>2035</v>
      </c>
      <c r="C125" t="n">
        <v>4.711917846791168</v>
      </c>
      <c r="D125" t="n">
        <v>2.8e-06</v>
      </c>
      <c r="E125" t="n">
        <v>2.7e-06</v>
      </c>
      <c r="F125" t="n">
        <v>2.7e-06</v>
      </c>
      <c r="G125" t="n">
        <v>2.9e-06</v>
      </c>
      <c r="H125" t="n">
        <v>0.092375</v>
      </c>
      <c r="I125" t="n">
        <v>0.3826359</v>
      </c>
    </row>
    <row r="126">
      <c r="B126" t="n">
        <v>2040</v>
      </c>
      <c r="C126" t="n">
        <v>4.362079972882039</v>
      </c>
      <c r="D126" t="n">
        <v>2.8e-06</v>
      </c>
      <c r="E126" t="n">
        <v>2.7e-06</v>
      </c>
      <c r="F126" t="n">
        <v>2.7e-06</v>
      </c>
      <c r="G126" t="n">
        <v>2.9e-06</v>
      </c>
      <c r="H126" t="n">
        <v>0.2387557</v>
      </c>
      <c r="I126" t="n">
        <v>0.3814685</v>
      </c>
    </row>
    <row r="127">
      <c r="B127" t="n">
        <v>2045</v>
      </c>
      <c r="C127" t="n">
        <v>3.886838928303288</v>
      </c>
      <c r="D127" t="n">
        <v>2.8e-06</v>
      </c>
      <c r="E127" t="n">
        <v>2.7e-06</v>
      </c>
      <c r="F127" t="n">
        <v>2.7e-06</v>
      </c>
      <c r="G127" t="n">
        <v>2.9e-06</v>
      </c>
      <c r="H127" t="n">
        <v>0.5135715</v>
      </c>
      <c r="I127" t="n">
        <v>0.3776697</v>
      </c>
    </row>
    <row r="128">
      <c r="B128" t="n">
        <v>2050</v>
      </c>
      <c r="C128" t="n">
        <v>3.413277200914551</v>
      </c>
      <c r="D128" t="n">
        <v>0.6910246</v>
      </c>
      <c r="E128" t="n">
        <v>2.7e-06</v>
      </c>
      <c r="F128" t="n">
        <v>3e-06</v>
      </c>
      <c r="G128" t="n">
        <v>5.6e-06</v>
      </c>
      <c r="H128" t="n">
        <v>0.9533564</v>
      </c>
      <c r="I128" t="n">
        <v>0.3745374</v>
      </c>
    </row>
    <row r="129">
      <c r="B129" t="n">
        <v>2055</v>
      </c>
      <c r="C129" t="n">
        <v>2.794545006813594</v>
      </c>
      <c r="D129" t="n">
        <v>2.0467606</v>
      </c>
      <c r="E129" t="n">
        <v>2.7e-06</v>
      </c>
      <c r="F129" t="n">
        <v>2.7e-06</v>
      </c>
      <c r="G129" t="n">
        <v>5.2e-06</v>
      </c>
      <c r="H129" t="n">
        <v>1.5421711</v>
      </c>
      <c r="I129" t="n">
        <v>0.3745374</v>
      </c>
    </row>
    <row r="130">
      <c r="B130" t="n">
        <v>2060</v>
      </c>
      <c r="C130" t="n">
        <v>1.685965407849616</v>
      </c>
      <c r="D130" t="n">
        <v>4.6790575</v>
      </c>
      <c r="E130" t="n">
        <v>2.7e-06</v>
      </c>
      <c r="F130" t="n">
        <v>4.1e-06</v>
      </c>
      <c r="G130" t="n">
        <v>4.5e-06</v>
      </c>
      <c r="H130" t="n">
        <v>2.5370319</v>
      </c>
      <c r="I130" t="n">
        <v>0.3745374</v>
      </c>
    </row>
    <row r="131">
      <c r="B131" t="n">
        <v>2070</v>
      </c>
      <c r="C131" t="n">
        <v>0.9383704566896131</v>
      </c>
      <c r="D131" t="n">
        <v>6.7358725</v>
      </c>
      <c r="E131" t="n">
        <v>2.7e-06</v>
      </c>
      <c r="F131" t="n">
        <v>2.7e-06</v>
      </c>
      <c r="G131" t="n">
        <v>2.9e-06</v>
      </c>
      <c r="H131" t="n">
        <v>3.5264879</v>
      </c>
      <c r="I131" t="n">
        <v>0.3745374</v>
      </c>
    </row>
    <row r="132">
      <c r="B132" t="n">
        <v>2080</v>
      </c>
      <c r="C132" t="n">
        <v>0.3489981367400194</v>
      </c>
      <c r="D132" t="n">
        <v>7.770871</v>
      </c>
      <c r="E132" t="n">
        <v>2.5e-06</v>
      </c>
      <c r="F132" t="n">
        <v>2.4e-06</v>
      </c>
      <c r="G132" t="n">
        <v>2.2e-06</v>
      </c>
      <c r="H132" t="n">
        <v>3.8576059</v>
      </c>
      <c r="I132" t="n">
        <v>0.3745374</v>
      </c>
    </row>
    <row r="133">
      <c r="B133" t="n">
        <v>2090</v>
      </c>
      <c r="C133" t="n">
        <v>0.03833133967924608</v>
      </c>
      <c r="D133" t="n">
        <v>8.091089999999999</v>
      </c>
      <c r="E133" t="n">
        <v>2e-06</v>
      </c>
      <c r="F133" t="n">
        <v>1.6e-06</v>
      </c>
      <c r="G133" t="n">
        <v>0</v>
      </c>
      <c r="H133" t="n">
        <v>3.6530429</v>
      </c>
      <c r="I133" t="n">
        <v>0.3745374</v>
      </c>
    </row>
    <row r="134">
      <c r="B134" t="n">
        <v>2100</v>
      </c>
      <c r="C134" t="n">
        <v>0</v>
      </c>
      <c r="D134" t="n">
        <v>7.347861</v>
      </c>
      <c r="E134" t="n">
        <v>1.2e-06</v>
      </c>
      <c r="F134" t="n">
        <v>0</v>
      </c>
      <c r="G134" t="n">
        <v>0</v>
      </c>
      <c r="H134" t="n">
        <v>3.0897175</v>
      </c>
      <c r="I134" t="n">
        <v>0.3745374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diesel, synthetic, from electrolysis</t>
        </is>
      </c>
      <c r="E140" t="inlineStr">
        <is>
          <t>diesel, synthetic, from coal</t>
        </is>
      </c>
      <c r="F140" t="inlineStr">
        <is>
          <t>diesel, synthetic, from coal, with CCS</t>
        </is>
      </c>
      <c r="G140" t="inlineStr">
        <is>
          <t>diesel, synthetic, from wood</t>
        </is>
      </c>
      <c r="H140" t="inlineStr">
        <is>
          <t>diesel, synthetic, from wood, with CCS</t>
        </is>
      </c>
      <c r="I140" t="inlineStr">
        <is>
          <t>biodiesel, from used cooking oil</t>
        </is>
      </c>
    </row>
    <row r="141">
      <c r="B141" t="n">
        <v>2005</v>
      </c>
      <c r="C141" t="n">
        <v>3.961101901115693</v>
      </c>
      <c r="D141" t="n">
        <v>0</v>
      </c>
      <c r="E141" t="n">
        <v>0</v>
      </c>
      <c r="F141" t="n">
        <v>0</v>
      </c>
      <c r="G141" t="n">
        <v>0</v>
      </c>
      <c r="H141" t="n">
        <v>0</v>
      </c>
      <c r="I141" t="n">
        <v>0</v>
      </c>
    </row>
    <row r="142">
      <c r="B142" t="n">
        <v>2010</v>
      </c>
      <c r="C142" t="n">
        <v>4.92166780310568</v>
      </c>
      <c r="D142" t="n">
        <v>0</v>
      </c>
      <c r="E142" t="n">
        <v>0</v>
      </c>
      <c r="F142" t="n">
        <v>0</v>
      </c>
      <c r="G142" t="n">
        <v>0</v>
      </c>
      <c r="H142" t="n">
        <v>0</v>
      </c>
      <c r="I142" t="n">
        <v>0</v>
      </c>
    </row>
    <row r="143">
      <c r="B143" t="n">
        <v>2015</v>
      </c>
      <c r="C143" t="n">
        <v>5.368887104993973</v>
      </c>
      <c r="D143" t="n">
        <v>0</v>
      </c>
      <c r="E143" t="n">
        <v>0</v>
      </c>
      <c r="F143" t="n">
        <v>0</v>
      </c>
      <c r="G143" t="n">
        <v>0</v>
      </c>
      <c r="H143" t="n">
        <v>0</v>
      </c>
      <c r="I143" t="n">
        <v>0</v>
      </c>
    </row>
    <row r="144">
      <c r="B144" t="n">
        <v>2020</v>
      </c>
      <c r="C144" t="n">
        <v>5.670051721421203</v>
      </c>
      <c r="D144" t="n">
        <v>0</v>
      </c>
      <c r="E144" t="n">
        <v>0</v>
      </c>
      <c r="F144" t="n">
        <v>0</v>
      </c>
      <c r="G144" t="n">
        <v>0</v>
      </c>
      <c r="H144" t="n">
        <v>0</v>
      </c>
      <c r="I144" t="n">
        <v>0</v>
      </c>
    </row>
    <row r="145">
      <c r="B145" t="n">
        <v>2025</v>
      </c>
      <c r="C145" t="n">
        <v>6.030422432133047</v>
      </c>
      <c r="D145" t="n">
        <v>0</v>
      </c>
      <c r="E145" t="n">
        <v>2.7e-06</v>
      </c>
      <c r="F145" t="n">
        <v>2.7e-06</v>
      </c>
      <c r="G145" t="n">
        <v>2.9e-06</v>
      </c>
      <c r="H145" t="n">
        <v>2.9e-06</v>
      </c>
      <c r="I145" t="n">
        <v>0</v>
      </c>
    </row>
    <row r="146">
      <c r="B146" t="n">
        <v>2030</v>
      </c>
      <c r="C146" t="n">
        <v>5.967525122071593</v>
      </c>
      <c r="D146" t="n">
        <v>0</v>
      </c>
      <c r="E146" t="n">
        <v>2.7e-06</v>
      </c>
      <c r="F146" t="n">
        <v>0.0003154</v>
      </c>
      <c r="G146" t="n">
        <v>2.9e-06</v>
      </c>
      <c r="H146" t="n">
        <v>0.0001436</v>
      </c>
      <c r="I146" t="n">
        <v>0</v>
      </c>
    </row>
    <row r="147">
      <c r="B147" t="n">
        <v>2035</v>
      </c>
      <c r="C147" t="n">
        <v>5.815934912624488</v>
      </c>
      <c r="D147" t="n">
        <v>2.8e-06</v>
      </c>
      <c r="E147" t="n">
        <v>2.7e-06</v>
      </c>
      <c r="F147" t="n">
        <v>0.0003152</v>
      </c>
      <c r="G147" t="n">
        <v>2.9e-06</v>
      </c>
      <c r="H147" t="n">
        <v>0.001087</v>
      </c>
      <c r="I147" t="n">
        <v>0</v>
      </c>
    </row>
    <row r="148">
      <c r="B148" t="n">
        <v>2040</v>
      </c>
      <c r="C148" t="n">
        <v>5.667599607130922</v>
      </c>
      <c r="D148" t="n">
        <v>2.8e-06</v>
      </c>
      <c r="E148" t="n">
        <v>2.7e-06</v>
      </c>
      <c r="F148" t="n">
        <v>0.0003138</v>
      </c>
      <c r="G148" t="n">
        <v>2.9e-06</v>
      </c>
      <c r="H148" t="n">
        <v>0.0076237</v>
      </c>
      <c r="I148" t="n">
        <v>0</v>
      </c>
    </row>
    <row r="149">
      <c r="B149" t="n">
        <v>2045</v>
      </c>
      <c r="C149" t="n">
        <v>5.572868398098856</v>
      </c>
      <c r="D149" t="n">
        <v>2.8e-06</v>
      </c>
      <c r="E149" t="n">
        <v>2.7e-06</v>
      </c>
      <c r="F149" t="n">
        <v>0.0003089</v>
      </c>
      <c r="G149" t="n">
        <v>2.9e-06</v>
      </c>
      <c r="H149" t="n">
        <v>0.0261057</v>
      </c>
      <c r="I149" t="n">
        <v>0</v>
      </c>
    </row>
    <row r="150">
      <c r="B150" t="n">
        <v>2050</v>
      </c>
      <c r="C150" t="n">
        <v>5.460287838480902</v>
      </c>
      <c r="D150" t="n">
        <v>0.7802718</v>
      </c>
      <c r="E150" t="n">
        <v>2.7e-06</v>
      </c>
      <c r="F150" t="n">
        <v>0.0002968</v>
      </c>
      <c r="G150" t="n">
        <v>2.9e-06</v>
      </c>
      <c r="H150" t="n">
        <v>0.0647054</v>
      </c>
      <c r="I150" t="n">
        <v>0</v>
      </c>
    </row>
    <row r="151">
      <c r="B151" t="n">
        <v>2055</v>
      </c>
      <c r="C151" t="n">
        <v>5.149856350732501</v>
      </c>
      <c r="D151" t="n">
        <v>2.9374104</v>
      </c>
      <c r="E151" t="n">
        <v>2.7e-06</v>
      </c>
      <c r="F151" t="n">
        <v>0.0002726</v>
      </c>
      <c r="G151" t="n">
        <v>2.9e-06</v>
      </c>
      <c r="H151" t="n">
        <v>0.1331272</v>
      </c>
      <c r="I151" t="n">
        <v>0</v>
      </c>
    </row>
    <row r="152">
      <c r="B152" t="n">
        <v>2060</v>
      </c>
      <c r="C152" t="n">
        <v>4.777454667997918</v>
      </c>
      <c r="D152" t="n">
        <v>6.3471307</v>
      </c>
      <c r="E152" t="n">
        <v>2.7e-06</v>
      </c>
      <c r="F152" t="n">
        <v>0.0003154</v>
      </c>
      <c r="G152" t="n">
        <v>2.9e-06</v>
      </c>
      <c r="H152" t="n">
        <v>0.2826142</v>
      </c>
      <c r="I152" t="n">
        <v>0</v>
      </c>
    </row>
    <row r="153">
      <c r="B153" t="n">
        <v>2070</v>
      </c>
      <c r="C153" t="n">
        <v>3.75251644683212</v>
      </c>
      <c r="D153" t="n">
        <v>9.3814569</v>
      </c>
      <c r="E153" t="n">
        <v>2.7e-06</v>
      </c>
      <c r="F153" t="n">
        <v>0.0003154</v>
      </c>
      <c r="G153" t="n">
        <v>2.9e-06</v>
      </c>
      <c r="H153" t="n">
        <v>0.6422518</v>
      </c>
      <c r="I153" t="n">
        <v>0</v>
      </c>
    </row>
    <row r="154">
      <c r="B154" t="n">
        <v>2080</v>
      </c>
      <c r="C154" t="n">
        <v>2.07879706278602</v>
      </c>
      <c r="D154" t="n">
        <v>12.8514232</v>
      </c>
      <c r="E154" t="n">
        <v>2.5e-06</v>
      </c>
      <c r="F154" t="n">
        <v>0.0002504</v>
      </c>
      <c r="G154" t="n">
        <v>2.7e-06</v>
      </c>
      <c r="H154" t="n">
        <v>1.230536</v>
      </c>
      <c r="I154" t="n">
        <v>0</v>
      </c>
    </row>
    <row r="155">
      <c r="B155" t="n">
        <v>2090</v>
      </c>
      <c r="C155" t="n">
        <v>0.2716944535600811</v>
      </c>
      <c r="D155" t="n">
        <v>18.0533822</v>
      </c>
      <c r="E155" t="n">
        <v>2e-06</v>
      </c>
      <c r="F155" t="n">
        <v>0.0002233</v>
      </c>
      <c r="G155" t="n">
        <v>2.1e-06</v>
      </c>
      <c r="H155" t="n">
        <v>2.0255697</v>
      </c>
      <c r="I155" t="n">
        <v>0</v>
      </c>
    </row>
    <row r="156">
      <c r="B156" t="n">
        <v>2100</v>
      </c>
      <c r="C156" t="n">
        <v>0.04552031362254416</v>
      </c>
      <c r="D156" t="n">
        <v>20.1653806</v>
      </c>
      <c r="E156" t="n">
        <v>1.2e-06</v>
      </c>
      <c r="F156" t="n">
        <v>0.0001412</v>
      </c>
      <c r="G156" t="n">
        <v>1.2e-06</v>
      </c>
      <c r="H156" t="n">
        <v>2.8692851</v>
      </c>
      <c r="I156" t="n">
        <v>0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diesel, synthetic, from electrolysis</t>
        </is>
      </c>
      <c r="E162" t="inlineStr">
        <is>
          <t>diesel, synthetic, from coal</t>
        </is>
      </c>
      <c r="F162" t="inlineStr">
        <is>
          <t>diesel, synthetic, from coal, with CCS</t>
        </is>
      </c>
      <c r="G162" t="inlineStr">
        <is>
          <t>diesel, synthetic, from wood</t>
        </is>
      </c>
      <c r="H162" t="inlineStr">
        <is>
          <t>diesel, synthetic, from wood, with CCS</t>
        </is>
      </c>
      <c r="I162" t="inlineStr">
        <is>
          <t>biodiesel, from used cooking oil</t>
        </is>
      </c>
    </row>
    <row r="163">
      <c r="B163" t="n">
        <v>2005</v>
      </c>
      <c r="C163" t="n">
        <v>0.9381209594347526</v>
      </c>
      <c r="D163" t="n">
        <v>0</v>
      </c>
      <c r="E163" t="n">
        <v>0</v>
      </c>
      <c r="F163" t="n">
        <v>0</v>
      </c>
      <c r="G163" t="n">
        <v>0</v>
      </c>
      <c r="H163" t="n">
        <v>0</v>
      </c>
      <c r="I163" t="n">
        <v>0.0002692</v>
      </c>
    </row>
    <row r="164">
      <c r="B164" t="n">
        <v>2010</v>
      </c>
      <c r="C164" t="n">
        <v>0.9559617168514659</v>
      </c>
      <c r="D164" t="n">
        <v>0</v>
      </c>
      <c r="E164" t="n">
        <v>0</v>
      </c>
      <c r="F164" t="n">
        <v>0</v>
      </c>
      <c r="G164" t="n">
        <v>0</v>
      </c>
      <c r="H164" t="n">
        <v>0</v>
      </c>
      <c r="I164" t="n">
        <v>0.0002675</v>
      </c>
    </row>
    <row r="165">
      <c r="B165" t="n">
        <v>2015</v>
      </c>
      <c r="C165" t="n">
        <v>1.079727663463545</v>
      </c>
      <c r="D165" t="n">
        <v>0</v>
      </c>
      <c r="E165" t="n">
        <v>0</v>
      </c>
      <c r="F165" t="n">
        <v>0</v>
      </c>
      <c r="G165" t="n">
        <v>0</v>
      </c>
      <c r="H165" t="n">
        <v>0</v>
      </c>
      <c r="I165" t="n">
        <v>0.0002624</v>
      </c>
    </row>
    <row r="166">
      <c r="B166" t="n">
        <v>2020</v>
      </c>
      <c r="C166" t="n">
        <v>1.254595418197987</v>
      </c>
      <c r="D166" t="n">
        <v>0</v>
      </c>
      <c r="E166" t="n">
        <v>0</v>
      </c>
      <c r="F166" t="n">
        <v>0</v>
      </c>
      <c r="G166" t="n">
        <v>0.0047446</v>
      </c>
      <c r="H166" t="n">
        <v>0</v>
      </c>
      <c r="I166" t="n">
        <v>0.000251</v>
      </c>
    </row>
    <row r="167">
      <c r="B167" t="n">
        <v>2025</v>
      </c>
      <c r="C167" t="n">
        <v>1.305916640830578</v>
      </c>
      <c r="D167" t="n">
        <v>0</v>
      </c>
      <c r="E167" t="n">
        <v>2.7e-06</v>
      </c>
      <c r="F167" t="n">
        <v>2.7e-06</v>
      </c>
      <c r="G167" t="n">
        <v>0.019303</v>
      </c>
      <c r="H167" t="n">
        <v>0.0021524</v>
      </c>
      <c r="I167" t="n">
        <v>0.0008458</v>
      </c>
    </row>
    <row r="168">
      <c r="B168" t="n">
        <v>2030</v>
      </c>
      <c r="C168" t="n">
        <v>1.264141969748294</v>
      </c>
      <c r="D168" t="n">
        <v>0</v>
      </c>
      <c r="E168" t="n">
        <v>2.7e-06</v>
      </c>
      <c r="F168" t="n">
        <v>2.7e-06</v>
      </c>
      <c r="G168" t="n">
        <v>0.0481754</v>
      </c>
      <c r="H168" t="n">
        <v>0.0142451</v>
      </c>
      <c r="I168" t="n">
        <v>0.0008074999999999999</v>
      </c>
    </row>
    <row r="169">
      <c r="B169" t="n">
        <v>2035</v>
      </c>
      <c r="C169" t="n">
        <v>1.181084025072576</v>
      </c>
      <c r="D169" t="n">
        <v>2.8e-06</v>
      </c>
      <c r="E169" t="n">
        <v>2.7e-06</v>
      </c>
      <c r="F169" t="n">
        <v>2.7e-06</v>
      </c>
      <c r="G169" t="n">
        <v>0.0813257</v>
      </c>
      <c r="H169" t="n">
        <v>0.0444804</v>
      </c>
      <c r="I169" t="n">
        <v>0.0007446</v>
      </c>
    </row>
    <row r="170">
      <c r="B170" t="n">
        <v>2040</v>
      </c>
      <c r="C170" t="n">
        <v>1.076024136405037</v>
      </c>
      <c r="D170" t="n">
        <v>2.8e-06</v>
      </c>
      <c r="E170" t="n">
        <v>2.7e-06</v>
      </c>
      <c r="F170" t="n">
        <v>2.7e-06</v>
      </c>
      <c r="G170" t="n">
        <v>0.096869</v>
      </c>
      <c r="H170" t="n">
        <v>0.098841</v>
      </c>
      <c r="I170" t="n">
        <v>0.0006662</v>
      </c>
    </row>
    <row r="171">
      <c r="B171" t="n">
        <v>2045</v>
      </c>
      <c r="C171" t="n">
        <v>0.9356400023381252</v>
      </c>
      <c r="D171" t="n">
        <v>0.0720741</v>
      </c>
      <c r="E171" t="n">
        <v>2.7e-06</v>
      </c>
      <c r="F171" t="n">
        <v>2.7e-06</v>
      </c>
      <c r="G171" t="n">
        <v>0.0953551</v>
      </c>
      <c r="H171" t="n">
        <v>0.1814395</v>
      </c>
      <c r="I171" t="n">
        <v>0.0005955999999999999</v>
      </c>
    </row>
    <row r="172">
      <c r="B172" t="n">
        <v>2050</v>
      </c>
      <c r="C172" t="n">
        <v>0.7725191426279346</v>
      </c>
      <c r="D172" t="n">
        <v>0.2810088</v>
      </c>
      <c r="E172" t="n">
        <v>2.7e-06</v>
      </c>
      <c r="F172" t="n">
        <v>2.7e-06</v>
      </c>
      <c r="G172" t="n">
        <v>0.0919234</v>
      </c>
      <c r="H172" t="n">
        <v>0.293523</v>
      </c>
      <c r="I172" t="n">
        <v>0.0005907</v>
      </c>
    </row>
    <row r="173">
      <c r="B173" t="n">
        <v>2055</v>
      </c>
      <c r="C173" t="n">
        <v>0.6040059741970925</v>
      </c>
      <c r="D173" t="n">
        <v>0.5865393</v>
      </c>
      <c r="E173" t="n">
        <v>2.7e-06</v>
      </c>
      <c r="F173" t="n">
        <v>2.7e-06</v>
      </c>
      <c r="G173" t="n">
        <v>0.085225</v>
      </c>
      <c r="H173" t="n">
        <v>0.4297421</v>
      </c>
      <c r="I173" t="n">
        <v>0.0005907</v>
      </c>
    </row>
    <row r="174">
      <c r="B174" t="n">
        <v>2060</v>
      </c>
      <c r="C174" t="n">
        <v>0.3810156312108177</v>
      </c>
      <c r="D174" t="n">
        <v>1.0144318</v>
      </c>
      <c r="E174" t="n">
        <v>4.1e-06</v>
      </c>
      <c r="F174" t="n">
        <v>4.1e-06</v>
      </c>
      <c r="G174" t="n">
        <v>0.0735117</v>
      </c>
      <c r="H174" t="n">
        <v>0.6579038</v>
      </c>
      <c r="I174" t="n">
        <v>0.0005907</v>
      </c>
    </row>
    <row r="175">
      <c r="B175" t="n">
        <v>2070</v>
      </c>
      <c r="C175" t="n">
        <v>0.09730321500552577</v>
      </c>
      <c r="D175" t="n">
        <v>1.4722257</v>
      </c>
      <c r="E175" t="n">
        <v>2.7e-06</v>
      </c>
      <c r="F175" t="n">
        <v>2.7e-06</v>
      </c>
      <c r="G175" t="n">
        <v>0.0344349</v>
      </c>
      <c r="H175" t="n">
        <v>0.928816</v>
      </c>
      <c r="I175" t="n">
        <v>0.0005907</v>
      </c>
    </row>
    <row r="176">
      <c r="B176" t="n">
        <v>2080</v>
      </c>
      <c r="C176" t="n">
        <v>2.65588455972675e-05</v>
      </c>
      <c r="D176" t="n">
        <v>1.4937514</v>
      </c>
      <c r="E176" t="n">
        <v>2.4e-06</v>
      </c>
      <c r="F176" t="n">
        <v>2.4e-06</v>
      </c>
      <c r="G176" t="n">
        <v>0.0030631</v>
      </c>
      <c r="H176" t="n">
        <v>1.0616102</v>
      </c>
      <c r="I176" t="n">
        <v>0.0005907</v>
      </c>
    </row>
    <row r="177">
      <c r="B177" t="n">
        <v>2090</v>
      </c>
      <c r="C177" t="n">
        <v>2.118430815734779e-06</v>
      </c>
      <c r="D177" t="n">
        <v>1.4275683</v>
      </c>
      <c r="E177" t="n">
        <v>1.7e-06</v>
      </c>
      <c r="F177" t="n">
        <v>1.7e-06</v>
      </c>
      <c r="G177" t="n">
        <v>0</v>
      </c>
      <c r="H177" t="n">
        <v>1.0601229</v>
      </c>
      <c r="I177" t="n">
        <v>0.0005907</v>
      </c>
    </row>
    <row r="178">
      <c r="B178" t="n">
        <v>2100</v>
      </c>
      <c r="C178" t="n">
        <v>0</v>
      </c>
      <c r="D178" t="n">
        <v>1.3623853</v>
      </c>
      <c r="E178" t="n">
        <v>0</v>
      </c>
      <c r="F178" t="n">
        <v>0</v>
      </c>
      <c r="G178" t="n">
        <v>0</v>
      </c>
      <c r="H178" t="n">
        <v>0.9960517</v>
      </c>
      <c r="I178" t="n">
        <v>0.0005907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diesel, synthetic, from electrolysis</t>
        </is>
      </c>
      <c r="E184" t="inlineStr">
        <is>
          <t>diesel, synthetic, from coal</t>
        </is>
      </c>
      <c r="F184" t="inlineStr">
        <is>
          <t>diesel, synthetic, from coal, with CCS</t>
        </is>
      </c>
      <c r="G184" t="inlineStr">
        <is>
          <t>diesel, synthetic, from wood</t>
        </is>
      </c>
      <c r="H184" t="inlineStr">
        <is>
          <t>diesel, synthetic, from wood, with CCS</t>
        </is>
      </c>
      <c r="I184" t="inlineStr">
        <is>
          <t>biodiesel, from used cooking oil</t>
        </is>
      </c>
    </row>
    <row r="185">
      <c r="B185" t="n">
        <v>2005</v>
      </c>
      <c r="C185" t="n">
        <v>4.282688057876649</v>
      </c>
      <c r="D185" t="n">
        <v>0</v>
      </c>
      <c r="E185" t="n">
        <v>0</v>
      </c>
      <c r="F185" t="n">
        <v>0</v>
      </c>
      <c r="G185" t="n">
        <v>0</v>
      </c>
      <c r="H185" t="n">
        <v>0</v>
      </c>
      <c r="I185" t="n">
        <v>0.001938</v>
      </c>
    </row>
    <row r="186">
      <c r="B186" t="n">
        <v>2010</v>
      </c>
      <c r="C186" t="n">
        <v>5.164364749385137</v>
      </c>
      <c r="D186" t="n">
        <v>0</v>
      </c>
      <c r="E186" t="n">
        <v>0</v>
      </c>
      <c r="F186" t="n">
        <v>0</v>
      </c>
      <c r="G186" t="n">
        <v>0</v>
      </c>
      <c r="H186" t="n">
        <v>0</v>
      </c>
      <c r="I186" t="n">
        <v>0.0019256</v>
      </c>
    </row>
    <row r="187">
      <c r="B187" t="n">
        <v>2015</v>
      </c>
      <c r="C187" t="n">
        <v>6.011677645782738</v>
      </c>
      <c r="D187" t="n">
        <v>0</v>
      </c>
      <c r="E187" t="n">
        <v>0</v>
      </c>
      <c r="F187" t="n">
        <v>0</v>
      </c>
      <c r="G187" t="n">
        <v>0</v>
      </c>
      <c r="H187" t="n">
        <v>0</v>
      </c>
      <c r="I187" t="n">
        <v>0.0018892</v>
      </c>
    </row>
    <row r="188">
      <c r="B188" t="n">
        <v>2020</v>
      </c>
      <c r="C188" t="n">
        <v>6.794981572586159</v>
      </c>
      <c r="D188" t="n">
        <v>0</v>
      </c>
      <c r="E188" t="n">
        <v>0</v>
      </c>
      <c r="F188" t="n">
        <v>0</v>
      </c>
      <c r="G188" t="n">
        <v>0</v>
      </c>
      <c r="H188" t="n">
        <v>0</v>
      </c>
      <c r="I188" t="n">
        <v>0.0018066</v>
      </c>
    </row>
    <row r="189">
      <c r="B189" t="n">
        <v>2025</v>
      </c>
      <c r="C189" t="n">
        <v>7.972356771986606</v>
      </c>
      <c r="D189" t="n">
        <v>0</v>
      </c>
      <c r="E189" t="n">
        <v>2.7e-06</v>
      </c>
      <c r="F189" t="n">
        <v>0</v>
      </c>
      <c r="G189" t="n">
        <v>2.9e-06</v>
      </c>
      <c r="H189" t="n">
        <v>0</v>
      </c>
      <c r="I189" t="n">
        <v>0.0016477</v>
      </c>
    </row>
    <row r="190">
      <c r="B190" t="n">
        <v>2030</v>
      </c>
      <c r="C190" t="n">
        <v>8.520996011013034</v>
      </c>
      <c r="D190" t="n">
        <v>0</v>
      </c>
      <c r="E190" t="n">
        <v>2.7e-06</v>
      </c>
      <c r="F190" t="n">
        <v>0</v>
      </c>
      <c r="G190" t="n">
        <v>2.9e-06</v>
      </c>
      <c r="H190" t="n">
        <v>0</v>
      </c>
      <c r="I190" t="n">
        <v>0.0015306</v>
      </c>
    </row>
    <row r="191">
      <c r="B191" t="n">
        <v>2035</v>
      </c>
      <c r="C191" t="n">
        <v>8.424417418364085</v>
      </c>
      <c r="D191" t="n">
        <v>2.8e-06</v>
      </c>
      <c r="E191" t="n">
        <v>2.7e-06</v>
      </c>
      <c r="F191" t="n">
        <v>2.7e-06</v>
      </c>
      <c r="G191" t="n">
        <v>2.9e-06</v>
      </c>
      <c r="H191" t="n">
        <v>0.0303911</v>
      </c>
      <c r="I191" t="n">
        <v>0.0253215</v>
      </c>
    </row>
    <row r="192">
      <c r="B192" t="n">
        <v>2040</v>
      </c>
      <c r="C192" t="n">
        <v>8.06263443773841</v>
      </c>
      <c r="D192" t="n">
        <v>2.8e-06</v>
      </c>
      <c r="E192" t="n">
        <v>2.7e-06</v>
      </c>
      <c r="F192" t="n">
        <v>2.7e-06</v>
      </c>
      <c r="G192" t="n">
        <v>2.9e-06</v>
      </c>
      <c r="H192" t="n">
        <v>0.1289535</v>
      </c>
      <c r="I192" t="n">
        <v>0.06253640000000001</v>
      </c>
    </row>
    <row r="193">
      <c r="B193" t="n">
        <v>2045</v>
      </c>
      <c r="C193" t="n">
        <v>7.502970294745829</v>
      </c>
      <c r="D193" t="n">
        <v>2.8e-06</v>
      </c>
      <c r="E193" t="n">
        <v>2.7e-06</v>
      </c>
      <c r="F193" t="n">
        <v>2.7e-06</v>
      </c>
      <c r="G193" t="n">
        <v>2.9e-06</v>
      </c>
      <c r="H193" t="n">
        <v>0.3625435</v>
      </c>
      <c r="I193" t="n">
        <v>0.0620732</v>
      </c>
    </row>
    <row r="194">
      <c r="B194" t="n">
        <v>2050</v>
      </c>
      <c r="C194" t="n">
        <v>6.783925271114349</v>
      </c>
      <c r="D194" t="n">
        <v>1.5574461</v>
      </c>
      <c r="E194" t="n">
        <v>2.7e-06</v>
      </c>
      <c r="F194" t="n">
        <v>2.7e-06</v>
      </c>
      <c r="G194" t="n">
        <v>5.6e-06</v>
      </c>
      <c r="H194" t="n">
        <v>0.819235</v>
      </c>
      <c r="I194" t="n">
        <v>0.0615583</v>
      </c>
    </row>
    <row r="195">
      <c r="B195" t="n">
        <v>2055</v>
      </c>
      <c r="C195" t="n">
        <v>5.785435170456791</v>
      </c>
      <c r="D195" t="n">
        <v>4.30545</v>
      </c>
      <c r="E195" t="n">
        <v>2.7e-06</v>
      </c>
      <c r="F195" t="n">
        <v>2.7e-06</v>
      </c>
      <c r="G195" t="n">
        <v>5.2e-06</v>
      </c>
      <c r="H195" t="n">
        <v>1.5667187</v>
      </c>
      <c r="I195" t="n">
        <v>0.0615583</v>
      </c>
    </row>
    <row r="196">
      <c r="B196" t="n">
        <v>2060</v>
      </c>
      <c r="C196" t="n">
        <v>4.181976077935172</v>
      </c>
      <c r="D196" t="n">
        <v>9.1617222</v>
      </c>
      <c r="E196" t="n">
        <v>2.7e-06</v>
      </c>
      <c r="F196" t="n">
        <v>3.6e-06</v>
      </c>
      <c r="G196" t="n">
        <v>4.5e-06</v>
      </c>
      <c r="H196" t="n">
        <v>3.0485254</v>
      </c>
      <c r="I196" t="n">
        <v>0.0615583</v>
      </c>
    </row>
    <row r="197">
      <c r="B197" t="n">
        <v>2070</v>
      </c>
      <c r="C197" t="n">
        <v>1.951669591742488</v>
      </c>
      <c r="D197" t="n">
        <v>13.7030072</v>
      </c>
      <c r="E197" t="n">
        <v>2.7e-06</v>
      </c>
      <c r="F197" t="n">
        <v>2.7e-06</v>
      </c>
      <c r="G197" t="n">
        <v>2.9e-06</v>
      </c>
      <c r="H197" t="n">
        <v>5.6697395</v>
      </c>
      <c r="I197" t="n">
        <v>0.0615583</v>
      </c>
    </row>
    <row r="198">
      <c r="B198" t="n">
        <v>2080</v>
      </c>
      <c r="C198" t="n">
        <v>0.5181030760993278</v>
      </c>
      <c r="D198" t="n">
        <v>15.0984031</v>
      </c>
      <c r="E198" t="n">
        <v>0</v>
      </c>
      <c r="F198" t="n">
        <v>1.2e-06</v>
      </c>
      <c r="G198" t="n">
        <v>2.2e-06</v>
      </c>
      <c r="H198" t="n">
        <v>8.079847300000001</v>
      </c>
      <c r="I198" t="n">
        <v>0.0615583</v>
      </c>
    </row>
    <row r="199">
      <c r="B199" t="n">
        <v>2090</v>
      </c>
      <c r="C199" t="n">
        <v>0</v>
      </c>
      <c r="D199" t="n">
        <v>15.0802249</v>
      </c>
      <c r="E199" t="n">
        <v>0</v>
      </c>
      <c r="F199" t="n">
        <v>0</v>
      </c>
      <c r="G199" t="n">
        <v>0</v>
      </c>
      <c r="H199" t="n">
        <v>9.6730362</v>
      </c>
      <c r="I199" t="n">
        <v>0.0615583</v>
      </c>
    </row>
    <row r="200">
      <c r="B200" t="n">
        <v>2100</v>
      </c>
      <c r="C200" t="n">
        <v>0</v>
      </c>
      <c r="D200" t="n">
        <v>15.8995224</v>
      </c>
      <c r="E200" t="n">
        <v>0</v>
      </c>
      <c r="F200" t="n">
        <v>0</v>
      </c>
      <c r="G200" t="n">
        <v>0</v>
      </c>
      <c r="H200" t="n">
        <v>10.0876802</v>
      </c>
      <c r="I200" t="n">
        <v>0.0615583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diesel, synthetic, from electrolysis</t>
        </is>
      </c>
      <c r="E206" t="inlineStr">
        <is>
          <t>diesel, synthetic, from coal</t>
        </is>
      </c>
      <c r="F206" t="inlineStr">
        <is>
          <t>diesel, synthetic, from coal, with CCS</t>
        </is>
      </c>
      <c r="G206" t="inlineStr">
        <is>
          <t>diesel, synthetic, from wood</t>
        </is>
      </c>
      <c r="H206" t="inlineStr">
        <is>
          <t>diesel, synthetic, from wood, with CCS</t>
        </is>
      </c>
      <c r="I206" t="inlineStr">
        <is>
          <t>biodiesel, from used cooking oil</t>
        </is>
      </c>
    </row>
    <row r="207">
      <c r="B207" t="n">
        <v>2005</v>
      </c>
      <c r="C207" t="n">
        <v>2.846008008942952</v>
      </c>
      <c r="D207" t="n">
        <v>0</v>
      </c>
      <c r="E207" t="n">
        <v>0</v>
      </c>
      <c r="F207" t="n">
        <v>0</v>
      </c>
      <c r="G207" t="n">
        <v>0</v>
      </c>
      <c r="H207" t="n">
        <v>0</v>
      </c>
      <c r="I207" t="n">
        <v>0</v>
      </c>
    </row>
    <row r="208">
      <c r="B208" t="n">
        <v>2010</v>
      </c>
      <c r="C208" t="n">
        <v>3.063694957919429</v>
      </c>
      <c r="D208" t="n">
        <v>0</v>
      </c>
      <c r="E208" t="n">
        <v>0.0057768</v>
      </c>
      <c r="F208" t="n">
        <v>0</v>
      </c>
      <c r="G208" t="n">
        <v>0</v>
      </c>
      <c r="H208" t="n">
        <v>0</v>
      </c>
      <c r="I208" t="n">
        <v>0</v>
      </c>
    </row>
    <row r="209">
      <c r="B209" t="n">
        <v>2015</v>
      </c>
      <c r="C209" t="n">
        <v>3.466462377697206</v>
      </c>
      <c r="D209" t="n">
        <v>0</v>
      </c>
      <c r="E209" t="n">
        <v>0.0288737</v>
      </c>
      <c r="F209" t="n">
        <v>0</v>
      </c>
      <c r="G209" t="n">
        <v>0</v>
      </c>
      <c r="H209" t="n">
        <v>0</v>
      </c>
      <c r="I209" t="n">
        <v>0</v>
      </c>
    </row>
    <row r="210">
      <c r="B210" t="n">
        <v>2020</v>
      </c>
      <c r="C210" t="n">
        <v>3.780967285370304</v>
      </c>
      <c r="D210" t="n">
        <v>0</v>
      </c>
      <c r="E210" t="n">
        <v>0.09773</v>
      </c>
      <c r="F210" t="n">
        <v>0</v>
      </c>
      <c r="G210" t="n">
        <v>0</v>
      </c>
      <c r="H210" t="n">
        <v>0</v>
      </c>
      <c r="I210" t="n">
        <v>0</v>
      </c>
    </row>
    <row r="211">
      <c r="B211" t="n">
        <v>2025</v>
      </c>
      <c r="C211" t="n">
        <v>4.042863087318059</v>
      </c>
      <c r="D211" t="n">
        <v>0</v>
      </c>
      <c r="E211" t="n">
        <v>0.2541648</v>
      </c>
      <c r="F211" t="n">
        <v>0</v>
      </c>
      <c r="G211" t="n">
        <v>2.9e-06</v>
      </c>
      <c r="H211" t="n">
        <v>0</v>
      </c>
      <c r="I211" t="n">
        <v>0</v>
      </c>
    </row>
    <row r="212">
      <c r="B212" t="n">
        <v>2030</v>
      </c>
      <c r="C212" t="n">
        <v>4.074112512368337</v>
      </c>
      <c r="D212" t="n">
        <v>0</v>
      </c>
      <c r="E212" t="n">
        <v>0.1414769</v>
      </c>
      <c r="F212" t="n">
        <v>0.0003154</v>
      </c>
      <c r="G212" t="n">
        <v>2.9e-06</v>
      </c>
      <c r="H212" t="n">
        <v>0.0075439</v>
      </c>
      <c r="I212" t="n">
        <v>0</v>
      </c>
    </row>
    <row r="213">
      <c r="B213" t="n">
        <v>2035</v>
      </c>
      <c r="C213" t="n">
        <v>4.017695880141586</v>
      </c>
      <c r="D213" t="n">
        <v>2.8e-06</v>
      </c>
      <c r="E213" t="n">
        <v>0.0253964</v>
      </c>
      <c r="F213" t="n">
        <v>0.0003152</v>
      </c>
      <c r="G213" t="n">
        <v>2.9e-06</v>
      </c>
      <c r="H213" t="n">
        <v>0.0309602</v>
      </c>
      <c r="I213" t="n">
        <v>0.0012924</v>
      </c>
    </row>
    <row r="214">
      <c r="B214" t="n">
        <v>2040</v>
      </c>
      <c r="C214" t="n">
        <v>3.811608737457042</v>
      </c>
      <c r="D214" t="n">
        <v>2.8e-06</v>
      </c>
      <c r="E214" t="n">
        <v>0.000329</v>
      </c>
      <c r="F214" t="n">
        <v>0.0003139</v>
      </c>
      <c r="G214" t="n">
        <v>2.9e-06</v>
      </c>
      <c r="H214" t="n">
        <v>0.084163</v>
      </c>
      <c r="I214" t="n">
        <v>0.0012917</v>
      </c>
    </row>
    <row r="215">
      <c r="B215" t="n">
        <v>2045</v>
      </c>
      <c r="C215" t="n">
        <v>3.48253467214035</v>
      </c>
      <c r="D215" t="n">
        <v>2.8e-06</v>
      </c>
      <c r="E215" t="n">
        <v>0.0003082</v>
      </c>
      <c r="F215" t="n">
        <v>0.000309</v>
      </c>
      <c r="G215" t="n">
        <v>2.9e-06</v>
      </c>
      <c r="H215" t="n">
        <v>0.1908409</v>
      </c>
      <c r="I215" t="n">
        <v>0.0012862</v>
      </c>
    </row>
    <row r="216">
      <c r="B216" t="n">
        <v>2050</v>
      </c>
      <c r="C216" t="n">
        <v>3.093401273824015</v>
      </c>
      <c r="D216" t="n">
        <v>2.8e-06</v>
      </c>
      <c r="E216" t="n">
        <v>0.0002706</v>
      </c>
      <c r="F216" t="n">
        <v>0.0003154</v>
      </c>
      <c r="G216" t="n">
        <v>3.3e-06</v>
      </c>
      <c r="H216" t="n">
        <v>0.3765973</v>
      </c>
      <c r="I216" t="n">
        <v>0.0012862</v>
      </c>
    </row>
    <row r="217">
      <c r="B217" t="n">
        <v>2055</v>
      </c>
      <c r="C217" t="n">
        <v>2.630153607425787</v>
      </c>
      <c r="D217" t="n">
        <v>0.5228418</v>
      </c>
      <c r="E217" t="n">
        <v>0.0002108</v>
      </c>
      <c r="F217" t="n">
        <v>0.0003154</v>
      </c>
      <c r="G217" t="n">
        <v>2.9e-06</v>
      </c>
      <c r="H217" t="n">
        <v>0.6570045</v>
      </c>
      <c r="I217" t="n">
        <v>0.0012862</v>
      </c>
    </row>
    <row r="218">
      <c r="B218" t="n">
        <v>2060</v>
      </c>
      <c r="C218" t="n">
        <v>2.075266247268525</v>
      </c>
      <c r="D218" t="n">
        <v>2.3260913</v>
      </c>
      <c r="E218" t="n">
        <v>0.0001292</v>
      </c>
      <c r="F218" t="n">
        <v>0.0003154</v>
      </c>
      <c r="G218" t="n">
        <v>2.9e-06</v>
      </c>
      <c r="H218" t="n">
        <v>1.1926144</v>
      </c>
      <c r="I218" t="n">
        <v>0.0012862</v>
      </c>
    </row>
    <row r="219">
      <c r="B219" t="n">
        <v>2070</v>
      </c>
      <c r="C219" t="n">
        <v>1.079278228181862</v>
      </c>
      <c r="D219" t="n">
        <v>4.7468278</v>
      </c>
      <c r="E219" t="n">
        <v>2.7e-06</v>
      </c>
      <c r="F219" t="n">
        <v>0.0003154</v>
      </c>
      <c r="G219" t="n">
        <v>2.9e-06</v>
      </c>
      <c r="H219" t="n">
        <v>2.0881905</v>
      </c>
      <c r="I219" t="n">
        <v>0.0012862</v>
      </c>
    </row>
    <row r="220">
      <c r="B220" t="n">
        <v>2080</v>
      </c>
      <c r="C220" t="n">
        <v>0.3416913203228385</v>
      </c>
      <c r="D220" t="n">
        <v>5.6586257</v>
      </c>
      <c r="E220" t="n">
        <v>0</v>
      </c>
      <c r="F220" t="n">
        <v>0.0002456</v>
      </c>
      <c r="G220" t="n">
        <v>2.6e-06</v>
      </c>
      <c r="H220" t="n">
        <v>2.6434488</v>
      </c>
      <c r="I220" t="n">
        <v>0.0012862</v>
      </c>
    </row>
    <row r="221">
      <c r="B221" t="n">
        <v>2090</v>
      </c>
      <c r="C221" t="n">
        <v>0.01971844664351655</v>
      </c>
      <c r="D221" t="n">
        <v>6.4993882</v>
      </c>
      <c r="E221" t="n">
        <v>0</v>
      </c>
      <c r="F221" t="n">
        <v>0.0002091</v>
      </c>
      <c r="G221" t="n">
        <v>2e-06</v>
      </c>
      <c r="H221" t="n">
        <v>2.9581361</v>
      </c>
      <c r="I221" t="n">
        <v>0.0012862</v>
      </c>
    </row>
    <row r="222">
      <c r="B222" t="n">
        <v>2100</v>
      </c>
      <c r="C222" t="n">
        <v>0.001974778377707962</v>
      </c>
      <c r="D222" t="n">
        <v>6.0586924</v>
      </c>
      <c r="E222" t="n">
        <v>0</v>
      </c>
      <c r="F222" t="n">
        <v>0.000134</v>
      </c>
      <c r="G222" t="n">
        <v>1.2e-06</v>
      </c>
      <c r="H222" t="n">
        <v>3.0272839</v>
      </c>
      <c r="I222" t="n">
        <v>0.0012862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diesel, synthetic, from electrolysis</t>
        </is>
      </c>
      <c r="E228" t="inlineStr">
        <is>
          <t>diesel, synthetic, from coal</t>
        </is>
      </c>
      <c r="F228" t="inlineStr">
        <is>
          <t>diesel, synthetic, from coal, with CCS</t>
        </is>
      </c>
      <c r="G228" t="inlineStr">
        <is>
          <t>diesel, synthetic, from wood</t>
        </is>
      </c>
      <c r="H228" t="inlineStr">
        <is>
          <t>diesel, synthetic, from wood, with CCS</t>
        </is>
      </c>
      <c r="I228" t="inlineStr">
        <is>
          <t>biodiesel, from used cooking oil</t>
        </is>
      </c>
    </row>
    <row r="229">
      <c r="B229" t="n">
        <v>2005</v>
      </c>
      <c r="C229" t="n">
        <v>0.985043001485242</v>
      </c>
      <c r="D229" t="n">
        <v>0</v>
      </c>
      <c r="E229" t="n">
        <v>0.081522</v>
      </c>
      <c r="F229" t="n">
        <v>0</v>
      </c>
      <c r="G229" t="n">
        <v>0</v>
      </c>
      <c r="H229" t="n">
        <v>0</v>
      </c>
      <c r="I229" t="n">
        <v>0</v>
      </c>
    </row>
    <row r="230">
      <c r="B230" t="n">
        <v>2010</v>
      </c>
      <c r="C230" t="n">
        <v>1.156357850691938</v>
      </c>
      <c r="D230" t="n">
        <v>0</v>
      </c>
      <c r="E230" t="n">
        <v>0.0458539</v>
      </c>
      <c r="F230" t="n">
        <v>0</v>
      </c>
      <c r="G230" t="n">
        <v>0</v>
      </c>
      <c r="H230" t="n">
        <v>0</v>
      </c>
      <c r="I230" t="n">
        <v>0</v>
      </c>
    </row>
    <row r="231">
      <c r="B231" t="n">
        <v>2015</v>
      </c>
      <c r="C231" t="n">
        <v>1.56725388300864</v>
      </c>
      <c r="D231" t="n">
        <v>0</v>
      </c>
      <c r="E231" t="n">
        <v>0.008302</v>
      </c>
      <c r="F231" t="n">
        <v>0</v>
      </c>
      <c r="G231" t="n">
        <v>0</v>
      </c>
      <c r="H231" t="n">
        <v>0</v>
      </c>
      <c r="I231" t="n">
        <v>0</v>
      </c>
    </row>
    <row r="232">
      <c r="B232" t="n">
        <v>2020</v>
      </c>
      <c r="C232" t="n">
        <v>1.86839534482842</v>
      </c>
      <c r="D232" t="n">
        <v>0</v>
      </c>
      <c r="E232" t="n">
        <v>0.008175200000000001</v>
      </c>
      <c r="F232" t="n">
        <v>0</v>
      </c>
      <c r="G232" t="n">
        <v>0</v>
      </c>
      <c r="H232" t="n">
        <v>0</v>
      </c>
      <c r="I232" t="n">
        <v>0</v>
      </c>
    </row>
    <row r="233">
      <c r="B233" t="n">
        <v>2025</v>
      </c>
      <c r="C233" t="n">
        <v>2.245994964373357</v>
      </c>
      <c r="D233" t="n">
        <v>0</v>
      </c>
      <c r="E233" t="n">
        <v>0.0063824</v>
      </c>
      <c r="F233" t="n">
        <v>0</v>
      </c>
      <c r="G233" t="n">
        <v>2.9e-06</v>
      </c>
      <c r="H233" t="n">
        <v>0</v>
      </c>
      <c r="I233" t="n">
        <v>0</v>
      </c>
    </row>
    <row r="234">
      <c r="B234" t="n">
        <v>2030</v>
      </c>
      <c r="C234" t="n">
        <v>2.824698058248134</v>
      </c>
      <c r="D234" t="n">
        <v>0</v>
      </c>
      <c r="E234" t="n">
        <v>0.0058717</v>
      </c>
      <c r="F234" t="n">
        <v>0</v>
      </c>
      <c r="G234" t="n">
        <v>2.9e-06</v>
      </c>
      <c r="H234" t="n">
        <v>0</v>
      </c>
      <c r="I234" t="n">
        <v>0</v>
      </c>
    </row>
    <row r="235">
      <c r="B235" t="n">
        <v>2035</v>
      </c>
      <c r="C235" t="n">
        <v>3.403001148280966</v>
      </c>
      <c r="D235" t="n">
        <v>2.8e-06</v>
      </c>
      <c r="E235" t="n">
        <v>0.0004567</v>
      </c>
      <c r="F235" t="n">
        <v>2.7e-06</v>
      </c>
      <c r="G235" t="n">
        <v>2.9e-06</v>
      </c>
      <c r="H235" t="n">
        <v>0.0101261</v>
      </c>
      <c r="I235" t="n">
        <v>0</v>
      </c>
    </row>
    <row r="236">
      <c r="B236" t="n">
        <v>2040</v>
      </c>
      <c r="C236" t="n">
        <v>4.123386067813957</v>
      </c>
      <c r="D236" t="n">
        <v>2.8e-06</v>
      </c>
      <c r="E236" t="n">
        <v>0.0003237</v>
      </c>
      <c r="F236" t="n">
        <v>0.000236</v>
      </c>
      <c r="G236" t="n">
        <v>3.2e-06</v>
      </c>
      <c r="H236" t="n">
        <v>0.0427135</v>
      </c>
      <c r="I236" t="n">
        <v>0</v>
      </c>
    </row>
    <row r="237">
      <c r="B237" t="n">
        <v>2045</v>
      </c>
      <c r="C237" t="n">
        <v>4.838082533592238</v>
      </c>
      <c r="D237" t="n">
        <v>0.271823</v>
      </c>
      <c r="E237" t="n">
        <v>0.000123</v>
      </c>
      <c r="F237" t="n">
        <v>0.0002358</v>
      </c>
      <c r="G237" t="n">
        <v>3.1e-06</v>
      </c>
      <c r="H237" t="n">
        <v>0.1161618</v>
      </c>
      <c r="I237" t="n">
        <v>0</v>
      </c>
    </row>
    <row r="238">
      <c r="B238" t="n">
        <v>2050</v>
      </c>
      <c r="C238" t="n">
        <v>5.337406063201152</v>
      </c>
      <c r="D238" t="n">
        <v>1.4322825</v>
      </c>
      <c r="E238" t="n">
        <v>2.7e-06</v>
      </c>
      <c r="F238" t="n">
        <v>0.0002348</v>
      </c>
      <c r="G238" t="n">
        <v>2.9e-06</v>
      </c>
      <c r="H238" t="n">
        <v>0.2650253</v>
      </c>
      <c r="I238" t="n">
        <v>0</v>
      </c>
    </row>
    <row r="239">
      <c r="B239" t="n">
        <v>2055</v>
      </c>
      <c r="C239" t="n">
        <v>5.737241640657187</v>
      </c>
      <c r="D239" t="n">
        <v>3.8087274</v>
      </c>
      <c r="E239" t="n">
        <v>2.7e-06</v>
      </c>
      <c r="F239" t="n">
        <v>0.0002311</v>
      </c>
      <c r="G239" t="n">
        <v>2.9e-06</v>
      </c>
      <c r="H239" t="n">
        <v>0.5355375999999999</v>
      </c>
      <c r="I239" t="n">
        <v>0</v>
      </c>
    </row>
    <row r="240">
      <c r="B240" t="n">
        <v>2060</v>
      </c>
      <c r="C240" t="n">
        <v>5.681334151164021</v>
      </c>
      <c r="D240" t="n">
        <v>8.868899900000001</v>
      </c>
      <c r="E240" t="n">
        <v>2.7e-06</v>
      </c>
      <c r="F240" t="n">
        <v>0.0003154</v>
      </c>
      <c r="G240" t="n">
        <v>2.9e-06</v>
      </c>
      <c r="H240" t="n">
        <v>1.148282</v>
      </c>
      <c r="I240" t="n">
        <v>0</v>
      </c>
    </row>
    <row r="241">
      <c r="B241" t="n">
        <v>2070</v>
      </c>
      <c r="C241" t="n">
        <v>4.603914145408177</v>
      </c>
      <c r="D241" t="n">
        <v>14.4777052</v>
      </c>
      <c r="E241" t="n">
        <v>2.7e-06</v>
      </c>
      <c r="F241" t="n">
        <v>0.0003154</v>
      </c>
      <c r="G241" t="n">
        <v>2.9e-06</v>
      </c>
      <c r="H241" t="n">
        <v>2.6732849</v>
      </c>
      <c r="I241" t="n">
        <v>0</v>
      </c>
    </row>
    <row r="242">
      <c r="B242" t="n">
        <v>2080</v>
      </c>
      <c r="C242" t="n">
        <v>2.982526743060555</v>
      </c>
      <c r="D242" t="n">
        <v>19.0998575</v>
      </c>
      <c r="E242" t="n">
        <v>0</v>
      </c>
      <c r="F242" t="n">
        <v>0.0001826</v>
      </c>
      <c r="G242" t="n">
        <v>2.6e-06</v>
      </c>
      <c r="H242" t="n">
        <v>4.8639881</v>
      </c>
      <c r="I242" t="n">
        <v>0</v>
      </c>
    </row>
    <row r="243">
      <c r="B243" t="n">
        <v>2090</v>
      </c>
      <c r="C243" t="n">
        <v>1.280560165646381</v>
      </c>
      <c r="D243" t="n">
        <v>23.2178296</v>
      </c>
      <c r="E243" t="n">
        <v>0</v>
      </c>
      <c r="F243" t="n">
        <v>0.0001158</v>
      </c>
      <c r="G243" t="n">
        <v>2.1e-06</v>
      </c>
      <c r="H243" t="n">
        <v>7.7075603</v>
      </c>
      <c r="I243" t="n">
        <v>0</v>
      </c>
    </row>
    <row r="244">
      <c r="B244" t="n">
        <v>2100</v>
      </c>
      <c r="C244" t="n">
        <v>0.2088317793739096</v>
      </c>
      <c r="D244" t="n">
        <v>27.0738308</v>
      </c>
      <c r="E244" t="n">
        <v>0</v>
      </c>
      <c r="F244" t="n">
        <v>5.47e-05</v>
      </c>
      <c r="G244" t="n">
        <v>1.3e-06</v>
      </c>
      <c r="H244" t="n">
        <v>10.3967266</v>
      </c>
      <c r="I244" t="n">
        <v>0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diesel, synthetic, from electrolysis</t>
        </is>
      </c>
      <c r="E250" t="inlineStr">
        <is>
          <t>diesel, synthetic, from coal</t>
        </is>
      </c>
      <c r="F250" t="inlineStr">
        <is>
          <t>diesel, synthetic, from coal, with CCS</t>
        </is>
      </c>
      <c r="G250" t="inlineStr">
        <is>
          <t>diesel, synthetic, from wood</t>
        </is>
      </c>
      <c r="H250" t="inlineStr">
        <is>
          <t>diesel, synthetic, from wood, with CCS</t>
        </is>
      </c>
      <c r="I250" t="inlineStr">
        <is>
          <t>biodiesel, from used cooking oil</t>
        </is>
      </c>
    </row>
    <row r="251">
      <c r="B251" t="n">
        <v>2005</v>
      </c>
      <c r="C251" t="n">
        <v>15.62021042053269</v>
      </c>
      <c r="D251" t="n">
        <v>0</v>
      </c>
      <c r="E251" t="n">
        <v>0</v>
      </c>
      <c r="F251" t="n">
        <v>0</v>
      </c>
      <c r="G251" t="n">
        <v>0</v>
      </c>
      <c r="H251" t="n">
        <v>0</v>
      </c>
      <c r="I251" t="n">
        <v>0.0129388</v>
      </c>
    </row>
    <row r="252">
      <c r="B252" t="n">
        <v>2010</v>
      </c>
      <c r="C252" t="n">
        <v>14.47317038656813</v>
      </c>
      <c r="D252" t="n">
        <v>0</v>
      </c>
      <c r="E252" t="n">
        <v>0</v>
      </c>
      <c r="F252" t="n">
        <v>0</v>
      </c>
      <c r="G252" t="n">
        <v>0</v>
      </c>
      <c r="H252" t="n">
        <v>0</v>
      </c>
      <c r="I252" t="n">
        <v>0.0128964</v>
      </c>
    </row>
    <row r="253">
      <c r="B253" t="n">
        <v>2015</v>
      </c>
      <c r="C253" t="n">
        <v>13.65504776232347</v>
      </c>
      <c r="D253" t="n">
        <v>0</v>
      </c>
      <c r="E253" t="n">
        <v>0</v>
      </c>
      <c r="F253" t="n">
        <v>0</v>
      </c>
      <c r="G253" t="n">
        <v>0</v>
      </c>
      <c r="H253" t="n">
        <v>0</v>
      </c>
      <c r="I253" t="n">
        <v>0.0127451</v>
      </c>
    </row>
    <row r="254">
      <c r="B254" t="n">
        <v>2020</v>
      </c>
      <c r="C254" t="n">
        <v>13.58125858707123</v>
      </c>
      <c r="D254" t="n">
        <v>0</v>
      </c>
      <c r="E254" t="n">
        <v>0</v>
      </c>
      <c r="F254" t="n">
        <v>0</v>
      </c>
      <c r="G254" t="n">
        <v>0</v>
      </c>
      <c r="H254" t="n">
        <v>0</v>
      </c>
      <c r="I254" t="n">
        <v>0.07174560000000001</v>
      </c>
    </row>
    <row r="255">
      <c r="B255" t="n">
        <v>2025</v>
      </c>
      <c r="C255" t="n">
        <v>13.23509390776306</v>
      </c>
      <c r="D255" t="n">
        <v>0</v>
      </c>
      <c r="E255" t="n">
        <v>2.7e-06</v>
      </c>
      <c r="F255" t="n">
        <v>2.7e-06</v>
      </c>
      <c r="G255" t="n">
        <v>2.9e-06</v>
      </c>
      <c r="H255" t="n">
        <v>0.0152011</v>
      </c>
      <c r="I255" t="n">
        <v>0.2344519</v>
      </c>
    </row>
    <row r="256">
      <c r="B256" t="n">
        <v>2030</v>
      </c>
      <c r="C256" t="n">
        <v>11.40086720938729</v>
      </c>
      <c r="D256" t="n">
        <v>0</v>
      </c>
      <c r="E256" t="n">
        <v>2.7e-06</v>
      </c>
      <c r="F256" t="n">
        <v>2.7e-06</v>
      </c>
      <c r="G256" t="n">
        <v>2.9e-06</v>
      </c>
      <c r="H256" t="n">
        <v>0.0885252</v>
      </c>
      <c r="I256" t="n">
        <v>0.3280813</v>
      </c>
    </row>
    <row r="257">
      <c r="B257" t="n">
        <v>2035</v>
      </c>
      <c r="C257" t="n">
        <v>9.154493633878044</v>
      </c>
      <c r="D257" t="n">
        <v>2.8e-06</v>
      </c>
      <c r="E257" t="n">
        <v>2.7e-06</v>
      </c>
      <c r="F257" t="n">
        <v>2.7e-06</v>
      </c>
      <c r="G257" t="n">
        <v>2.9e-06</v>
      </c>
      <c r="H257" t="n">
        <v>0.2640988</v>
      </c>
      <c r="I257" t="n">
        <v>0.3240354</v>
      </c>
    </row>
    <row r="258">
      <c r="B258" t="n">
        <v>2040</v>
      </c>
      <c r="C258" t="n">
        <v>7.284417031416697</v>
      </c>
      <c r="D258" t="n">
        <v>2.8e-06</v>
      </c>
      <c r="E258" t="n">
        <v>2.7e-06</v>
      </c>
      <c r="F258" t="n">
        <v>2.7e-06</v>
      </c>
      <c r="G258" t="n">
        <v>2.9e-06</v>
      </c>
      <c r="H258" t="n">
        <v>0.5993395</v>
      </c>
      <c r="I258" t="n">
        <v>0.3154617</v>
      </c>
    </row>
    <row r="259">
      <c r="B259" t="n">
        <v>2045</v>
      </c>
      <c r="C259" t="n">
        <v>5.599003124182931</v>
      </c>
      <c r="D259" t="n">
        <v>0.4438569</v>
      </c>
      <c r="E259" t="n">
        <v>2.7e-06</v>
      </c>
      <c r="F259" t="n">
        <v>2.7e-06</v>
      </c>
      <c r="G259" t="n">
        <v>6e-06</v>
      </c>
      <c r="H259" t="n">
        <v>1.1285267</v>
      </c>
      <c r="I259" t="n">
        <v>0.3000909</v>
      </c>
    </row>
    <row r="260">
      <c r="B260" t="n">
        <v>2050</v>
      </c>
      <c r="C260" t="n">
        <v>4.17038373379076</v>
      </c>
      <c r="D260" t="n">
        <v>1.9457334</v>
      </c>
      <c r="E260" t="n">
        <v>2.7e-06</v>
      </c>
      <c r="F260" t="n">
        <v>2.7e-06</v>
      </c>
      <c r="G260" t="n">
        <v>5.8e-06</v>
      </c>
      <c r="H260" t="n">
        <v>1.8354614</v>
      </c>
      <c r="I260" t="n">
        <v>0.297602</v>
      </c>
    </row>
    <row r="261">
      <c r="B261" t="n">
        <v>2055</v>
      </c>
      <c r="C261" t="n">
        <v>3.024562386396403</v>
      </c>
      <c r="D261" t="n">
        <v>3.6516353</v>
      </c>
      <c r="E261" t="n">
        <v>2.7e-06</v>
      </c>
      <c r="F261" t="n">
        <v>2.7e-06</v>
      </c>
      <c r="G261" t="n">
        <v>5.4e-06</v>
      </c>
      <c r="H261" t="n">
        <v>2.6147494</v>
      </c>
      <c r="I261" t="n">
        <v>0.297602</v>
      </c>
    </row>
    <row r="262">
      <c r="B262" t="n">
        <v>2060</v>
      </c>
      <c r="C262" t="n">
        <v>1.540401366298665</v>
      </c>
      <c r="D262" t="n">
        <v>6.5163142</v>
      </c>
      <c r="E262" t="n">
        <v>2.7e-06</v>
      </c>
      <c r="F262" t="n">
        <v>2.7e-06</v>
      </c>
      <c r="G262" t="n">
        <v>4.7e-06</v>
      </c>
      <c r="H262" t="n">
        <v>3.7581173</v>
      </c>
      <c r="I262" t="n">
        <v>0.297602</v>
      </c>
    </row>
    <row r="263">
      <c r="B263" t="n">
        <v>2070</v>
      </c>
      <c r="C263" t="n">
        <v>0.4978631691467461</v>
      </c>
      <c r="D263" t="n">
        <v>7.9241707</v>
      </c>
      <c r="E263" t="n">
        <v>2.7e-06</v>
      </c>
      <c r="F263" t="n">
        <v>2.7e-06</v>
      </c>
      <c r="G263" t="n">
        <v>2.9e-06</v>
      </c>
      <c r="H263" t="n">
        <v>4.3490566</v>
      </c>
      <c r="I263" t="n">
        <v>0.297602</v>
      </c>
    </row>
    <row r="264">
      <c r="B264" t="n">
        <v>2080</v>
      </c>
      <c r="C264" t="n">
        <v>0.1395718501758746</v>
      </c>
      <c r="D264" t="n">
        <v>8.194856</v>
      </c>
      <c r="E264" t="n">
        <v>2.5e-06</v>
      </c>
      <c r="F264" t="n">
        <v>2.5e-06</v>
      </c>
      <c r="G264" t="n">
        <v>1.7e-06</v>
      </c>
      <c r="H264" t="n">
        <v>4.2850537</v>
      </c>
      <c r="I264" t="n">
        <v>0.297602</v>
      </c>
    </row>
    <row r="265">
      <c r="B265" t="n">
        <v>2090</v>
      </c>
      <c r="C265" t="n">
        <v>0</v>
      </c>
      <c r="D265" t="n">
        <v>7.568536</v>
      </c>
      <c r="E265" t="n">
        <v>2e-06</v>
      </c>
      <c r="F265" t="n">
        <v>2e-06</v>
      </c>
      <c r="G265" t="n">
        <v>0</v>
      </c>
      <c r="H265" t="n">
        <v>4.0650962</v>
      </c>
      <c r="I265" t="n">
        <v>0.297602</v>
      </c>
    </row>
    <row r="266">
      <c r="B266" t="n">
        <v>2100</v>
      </c>
      <c r="C266" t="n">
        <v>0</v>
      </c>
      <c r="D266" t="n">
        <v>6.6762196</v>
      </c>
      <c r="E266" t="n">
        <v>1.2e-06</v>
      </c>
      <c r="F266" t="n">
        <v>1.2e-06</v>
      </c>
      <c r="G266" t="n">
        <v>0</v>
      </c>
      <c r="H266" t="n">
        <v>3.9014956</v>
      </c>
      <c r="I266" t="n">
        <v>0.297602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diesel, synthetic, from electrolysis</t>
        </is>
      </c>
      <c r="E272" t="inlineStr">
        <is>
          <t>diesel, synthetic, from coal</t>
        </is>
      </c>
      <c r="F272" t="inlineStr">
        <is>
          <t>diesel, synthetic, from coal, with CCS</t>
        </is>
      </c>
      <c r="G272" t="inlineStr">
        <is>
          <t>diesel, synthetic, from wood</t>
        </is>
      </c>
      <c r="H272" t="inlineStr">
        <is>
          <t>diesel, synthetic, from wood, with CCS</t>
        </is>
      </c>
      <c r="I272" t="inlineStr">
        <is>
          <t>biodiesel, from used cooking oil</t>
        </is>
      </c>
    </row>
    <row r="273">
      <c r="B273" t="n">
        <v>2005</v>
      </c>
      <c r="C273" t="n">
        <v>52.3760890283604</v>
      </c>
      <c r="D273" t="n">
        <v>0</v>
      </c>
      <c r="E273" t="n">
        <v>0.0952456</v>
      </c>
      <c r="F273" t="n">
        <v>0</v>
      </c>
      <c r="G273" t="n">
        <v>0</v>
      </c>
      <c r="H273" t="n">
        <v>0</v>
      </c>
      <c r="I273" t="n">
        <v>0.1322016</v>
      </c>
    </row>
    <row r="274">
      <c r="B274" t="n">
        <v>2010</v>
      </c>
      <c r="C274" t="n">
        <v>54.91235133983667</v>
      </c>
      <c r="D274" t="n">
        <v>0</v>
      </c>
      <c r="E274" t="n">
        <v>0.0622609</v>
      </c>
      <c r="F274" t="n">
        <v>0</v>
      </c>
      <c r="G274" t="n">
        <v>0</v>
      </c>
      <c r="H274" t="n">
        <v>0</v>
      </c>
      <c r="I274" t="n">
        <v>0.1318065</v>
      </c>
    </row>
    <row r="275">
      <c r="B275" t="n">
        <v>2015</v>
      </c>
      <c r="C275" t="n">
        <v>58.35934565118408</v>
      </c>
      <c r="D275" t="n">
        <v>0</v>
      </c>
      <c r="E275" t="n">
        <v>0.07751039999999999</v>
      </c>
      <c r="F275" t="n">
        <v>0</v>
      </c>
      <c r="G275" t="n">
        <v>0</v>
      </c>
      <c r="H275" t="n">
        <v>0</v>
      </c>
      <c r="I275" t="n">
        <v>0.3060827</v>
      </c>
    </row>
    <row r="276">
      <c r="B276" t="n">
        <v>2020</v>
      </c>
      <c r="C276" t="n">
        <v>62.70046436861555</v>
      </c>
      <c r="D276" t="n">
        <v>0</v>
      </c>
      <c r="E276" t="n">
        <v>0.2561743</v>
      </c>
      <c r="F276" t="n">
        <v>0</v>
      </c>
      <c r="G276" t="n">
        <v>0.0203744</v>
      </c>
      <c r="H276" t="n">
        <v>0</v>
      </c>
      <c r="I276" t="n">
        <v>1.0277442</v>
      </c>
    </row>
    <row r="277">
      <c r="B277" t="n">
        <v>2025</v>
      </c>
      <c r="C277" t="n">
        <v>66.67336545226803</v>
      </c>
      <c r="D277" t="n">
        <v>0</v>
      </c>
      <c r="E277" t="n">
        <v>0.6869747</v>
      </c>
      <c r="F277" t="n">
        <v>1.88e-05</v>
      </c>
      <c r="G277" t="n">
        <v>0.0688747</v>
      </c>
      <c r="H277" t="n">
        <v>0.0440576</v>
      </c>
      <c r="I277" t="n">
        <v>1.7280593</v>
      </c>
    </row>
    <row r="278">
      <c r="B278" t="n">
        <v>2030</v>
      </c>
      <c r="C278" t="n">
        <v>66.07038901893996</v>
      </c>
      <c r="D278" t="n">
        <v>0</v>
      </c>
      <c r="E278" t="n">
        <v>0.5968166</v>
      </c>
      <c r="F278" t="n">
        <v>0.0009622</v>
      </c>
      <c r="G278" t="n">
        <v>0.1431084</v>
      </c>
      <c r="H278" t="n">
        <v>0.2853574</v>
      </c>
      <c r="I278" t="n">
        <v>2.0322908</v>
      </c>
    </row>
    <row r="279">
      <c r="B279" t="n">
        <v>2035</v>
      </c>
      <c r="C279" t="n">
        <v>62.40062968026306</v>
      </c>
      <c r="D279" t="n">
        <v>3.41e-05</v>
      </c>
      <c r="E279" t="n">
        <v>0.2704772</v>
      </c>
      <c r="F279" t="n">
        <v>0.0009698</v>
      </c>
      <c r="G279" t="n">
        <v>0.2059655</v>
      </c>
      <c r="H279" t="n">
        <v>0.9326977</v>
      </c>
      <c r="I279" t="n">
        <v>2.2447353</v>
      </c>
    </row>
    <row r="280">
      <c r="B280" t="n">
        <v>2040</v>
      </c>
      <c r="C280" t="n">
        <v>57.89735994621993</v>
      </c>
      <c r="D280" t="n">
        <v>3.41e-05</v>
      </c>
      <c r="E280" t="n">
        <v>0.0439296</v>
      </c>
      <c r="F280" t="n">
        <v>0.0015116</v>
      </c>
      <c r="G280" t="n">
        <v>0.2226833</v>
      </c>
      <c r="H280" t="n">
        <v>2.274253</v>
      </c>
      <c r="I280" t="n">
        <v>2.1943917</v>
      </c>
    </row>
    <row r="281">
      <c r="B281" t="n">
        <v>2045</v>
      </c>
      <c r="C281" t="n">
        <v>52.47395549355956</v>
      </c>
      <c r="D281" t="n">
        <v>1.875728</v>
      </c>
      <c r="E281" t="n">
        <v>0.0006988</v>
      </c>
      <c r="F281" t="n">
        <v>0.0014965</v>
      </c>
      <c r="G281" t="n">
        <v>0.2178583</v>
      </c>
      <c r="H281" t="n">
        <v>4.6289421</v>
      </c>
      <c r="I281" t="n">
        <v>2.0494454</v>
      </c>
    </row>
    <row r="282">
      <c r="B282" t="n">
        <v>2050</v>
      </c>
      <c r="C282" t="n">
        <v>46.48879464114347</v>
      </c>
      <c r="D282" t="n">
        <v>12.0498006</v>
      </c>
      <c r="E282" t="n">
        <v>0.0005054</v>
      </c>
      <c r="F282" t="n">
        <v>0.0014766</v>
      </c>
      <c r="G282" t="n">
        <v>0.2075428</v>
      </c>
      <c r="H282" t="n">
        <v>8.233181</v>
      </c>
      <c r="I282" t="n">
        <v>2.0325411</v>
      </c>
    </row>
    <row r="283">
      <c r="B283" t="n">
        <v>2055</v>
      </c>
      <c r="C283" t="n">
        <v>39.87464864572234</v>
      </c>
      <c r="D283" t="n">
        <v>28.5624113</v>
      </c>
      <c r="E283" t="n">
        <v>0.0004025</v>
      </c>
      <c r="F283" t="n">
        <v>0.0014212</v>
      </c>
      <c r="G283" t="n">
        <v>0.1882675</v>
      </c>
      <c r="H283" t="n">
        <v>12.9970132</v>
      </c>
      <c r="I283" t="n">
        <v>2.0325411</v>
      </c>
    </row>
    <row r="284">
      <c r="B284" t="n">
        <v>2060</v>
      </c>
      <c r="C284" t="n">
        <v>30.64394584041612</v>
      </c>
      <c r="D284" t="n">
        <v>57.6529668</v>
      </c>
      <c r="E284" t="n">
        <v>0.000262</v>
      </c>
      <c r="F284" t="n">
        <v>0.001517</v>
      </c>
      <c r="G284" t="n">
        <v>0.1556624</v>
      </c>
      <c r="H284" t="n">
        <v>21.3195047</v>
      </c>
      <c r="I284" t="n">
        <v>2.0325411</v>
      </c>
    </row>
    <row r="285">
      <c r="B285" t="n">
        <v>2070</v>
      </c>
      <c r="C285" t="n">
        <v>19.56166486453795</v>
      </c>
      <c r="D285" t="n">
        <v>81.34591330000001</v>
      </c>
      <c r="E285" t="n">
        <v>3.22e-05</v>
      </c>
      <c r="F285" t="n">
        <v>0.0013397</v>
      </c>
      <c r="G285" t="n">
        <v>0.0604691</v>
      </c>
      <c r="H285" t="n">
        <v>32.1238681</v>
      </c>
      <c r="I285" t="n">
        <v>2.0325411</v>
      </c>
    </row>
    <row r="286">
      <c r="B286" t="n">
        <v>2080</v>
      </c>
      <c r="C286" t="n">
        <v>10.30278162511994</v>
      </c>
      <c r="D286" t="n">
        <v>94.3579032</v>
      </c>
      <c r="E286" t="n">
        <v>1.54e-05</v>
      </c>
      <c r="F286" t="n">
        <v>0.0010093</v>
      </c>
      <c r="G286" t="n">
        <v>0.0035602</v>
      </c>
      <c r="H286" t="n">
        <v>39.5870413</v>
      </c>
      <c r="I286" t="n">
        <v>2.0325411</v>
      </c>
    </row>
    <row r="287">
      <c r="B287" t="n">
        <v>2090</v>
      </c>
      <c r="C287" t="n">
        <v>4.128285715679109</v>
      </c>
      <c r="D287" t="n">
        <v>105.2728158</v>
      </c>
      <c r="E287" t="n">
        <v>1.17e-05</v>
      </c>
      <c r="F287" t="n">
        <v>0.0008067</v>
      </c>
      <c r="G287" t="n">
        <v>1.01e-05</v>
      </c>
      <c r="H287" t="n">
        <v>45.3225967</v>
      </c>
      <c r="I287" t="n">
        <v>2.0325411</v>
      </c>
    </row>
    <row r="288">
      <c r="B288" t="n">
        <v>2100</v>
      </c>
      <c r="C288" t="n">
        <v>1.559616092581315</v>
      </c>
      <c r="D288" t="n">
        <v>110.6975428</v>
      </c>
      <c r="E288" t="n">
        <v>6.2e-06</v>
      </c>
      <c r="F288" t="n">
        <v>0.0005478</v>
      </c>
      <c r="G288" t="n">
        <v>5e-06</v>
      </c>
      <c r="H288" t="n">
        <v>49.1032847</v>
      </c>
      <c r="I288" t="n">
        <v>2.0325411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diesel</t>
        </is>
      </c>
      <c r="D8" t="inlineStr">
        <is>
          <t>biodiesel, from used cooking oil</t>
        </is>
      </c>
    </row>
    <row r="9">
      <c r="B9" t="n">
        <v>2005</v>
      </c>
      <c r="C9" t="n">
        <v>0.9904638229723798</v>
      </c>
      <c r="D9" t="n">
        <v>1</v>
      </c>
    </row>
    <row r="10">
      <c r="B10" t="n">
        <v>2010</v>
      </c>
      <c r="C10" t="n">
        <v>0.9936425493947239</v>
      </c>
      <c r="D10" t="n">
        <v>1</v>
      </c>
    </row>
    <row r="11">
      <c r="B11" t="n">
        <v>2015</v>
      </c>
      <c r="C11" t="n">
        <v>0.9968212746973619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1.003178725302638</v>
      </c>
      <c r="D13" t="n">
        <v>1</v>
      </c>
    </row>
    <row r="14">
      <c r="B14" t="n">
        <v>2030</v>
      </c>
      <c r="C14" t="n">
        <v>1.006357450605276</v>
      </c>
      <c r="D14" t="n">
        <v>1</v>
      </c>
    </row>
    <row r="15">
      <c r="B15" t="n">
        <v>2035</v>
      </c>
      <c r="C15" t="n">
        <v>1.009536175907914</v>
      </c>
      <c r="D15" t="n">
        <v>1</v>
      </c>
    </row>
    <row r="16">
      <c r="B16" t="n">
        <v>2040</v>
      </c>
      <c r="C16" t="n">
        <v>1.012714901210553</v>
      </c>
      <c r="D16" t="n">
        <v>1</v>
      </c>
    </row>
    <row r="17">
      <c r="B17" t="n">
        <v>2045</v>
      </c>
      <c r="C17" t="n">
        <v>1.015893626513191</v>
      </c>
      <c r="D17" t="n">
        <v>1</v>
      </c>
    </row>
    <row r="18">
      <c r="B18" t="n">
        <v>2050</v>
      </c>
      <c r="C18" t="n">
        <v>1.019072351815829</v>
      </c>
      <c r="D18" t="n">
        <v>1</v>
      </c>
    </row>
    <row r="19">
      <c r="B19" t="n">
        <v>2055</v>
      </c>
      <c r="C19" t="n">
        <v>1.019072351815829</v>
      </c>
      <c r="D19" t="n">
        <v>1</v>
      </c>
    </row>
    <row r="20">
      <c r="B20" t="n">
        <v>2060</v>
      </c>
      <c r="C20" t="n">
        <v>1.019072351815829</v>
      </c>
      <c r="D20" t="n">
        <v>1</v>
      </c>
    </row>
    <row r="21">
      <c r="B21" t="n">
        <v>2070</v>
      </c>
      <c r="C21" t="n">
        <v>1.019072351815829</v>
      </c>
      <c r="D21" t="n">
        <v>1</v>
      </c>
    </row>
    <row r="22">
      <c r="B22" t="n">
        <v>2080</v>
      </c>
      <c r="C22" t="n">
        <v>1.019072351815829</v>
      </c>
      <c r="D22" t="n">
        <v>1</v>
      </c>
    </row>
    <row r="23">
      <c r="B23" t="n">
        <v>2090</v>
      </c>
      <c r="C23" t="n">
        <v>1.019072351815829</v>
      </c>
      <c r="D23" t="n">
        <v>1</v>
      </c>
    </row>
    <row r="24">
      <c r="B24" t="n">
        <v>2100</v>
      </c>
      <c r="C24" t="n">
        <v>1.019072351815829</v>
      </c>
      <c r="D24" t="n">
        <v>1</v>
      </c>
    </row>
    <row r="27">
      <c r="A27" t="inlineStr">
        <is>
          <t>CHA</t>
        </is>
      </c>
    </row>
    <row r="30">
      <c r="C30" t="inlineStr">
        <is>
          <t>diesel</t>
        </is>
      </c>
      <c r="D30" t="inlineStr">
        <is>
          <t>biodiesel, from used cooking oil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diesel</t>
        </is>
      </c>
      <c r="D52" t="inlineStr">
        <is>
          <t>biodiesel, from used cooking oil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diesel</t>
        </is>
      </c>
      <c r="D74" t="inlineStr">
        <is>
          <t>biodiesel, from used cooking oil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diesel</t>
        </is>
      </c>
      <c r="D96" t="inlineStr">
        <is>
          <t>biodiesel, from used cooking oil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diesel</t>
        </is>
      </c>
      <c r="D118" t="inlineStr">
        <is>
          <t>biodiesel, from used cooking oil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diesel</t>
        </is>
      </c>
      <c r="D140" t="inlineStr">
        <is>
          <t>biodiesel, from used cooking oil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diesel</t>
        </is>
      </c>
      <c r="D162" t="inlineStr">
        <is>
          <t>biodiesel, from used cooking oil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diesel</t>
        </is>
      </c>
      <c r="D184" t="inlineStr">
        <is>
          <t>biodiesel, from used cooking oil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diesel</t>
        </is>
      </c>
      <c r="D206" t="inlineStr">
        <is>
          <t>biodiesel, from used cooking oil</t>
        </is>
      </c>
    </row>
    <row r="207">
      <c r="B207" t="n">
        <v>2005</v>
      </c>
      <c r="C207" t="n">
        <v>0.9965993685395578</v>
      </c>
      <c r="D207" t="n">
        <v>1</v>
      </c>
    </row>
    <row r="208">
      <c r="B208" t="n">
        <v>2010</v>
      </c>
      <c r="C208" t="n">
        <v>0.9977329119909643</v>
      </c>
      <c r="D208" t="n">
        <v>1</v>
      </c>
    </row>
    <row r="209">
      <c r="B209" t="n">
        <v>2015</v>
      </c>
      <c r="C209" t="n">
        <v>0.9988664565485936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1.001133543451406</v>
      </c>
      <c r="D211" t="n">
        <v>1</v>
      </c>
    </row>
    <row r="212">
      <c r="B212" t="n">
        <v>2030</v>
      </c>
      <c r="C212" t="n">
        <v>1.002267088009036</v>
      </c>
      <c r="D212" t="n">
        <v>1</v>
      </c>
    </row>
    <row r="213">
      <c r="B213" t="n">
        <v>2035</v>
      </c>
      <c r="C213" t="n">
        <v>1.003400631460442</v>
      </c>
      <c r="D213" t="n">
        <v>1</v>
      </c>
    </row>
    <row r="214">
      <c r="B214" t="n">
        <v>2040</v>
      </c>
      <c r="C214" t="n">
        <v>1.004534174911849</v>
      </c>
      <c r="D214" t="n">
        <v>1</v>
      </c>
    </row>
    <row r="215">
      <c r="B215" t="n">
        <v>2045</v>
      </c>
      <c r="C215" t="n">
        <v>1.005667719469478</v>
      </c>
      <c r="D215" t="n">
        <v>1</v>
      </c>
    </row>
    <row r="216">
      <c r="B216" t="n">
        <v>2050</v>
      </c>
      <c r="C216" t="n">
        <v>1.006801262920884</v>
      </c>
      <c r="D216" t="n">
        <v>1</v>
      </c>
    </row>
    <row r="217">
      <c r="B217" t="n">
        <v>2055</v>
      </c>
      <c r="C217" t="n">
        <v>1.006801262920884</v>
      </c>
      <c r="D217" t="n">
        <v>1</v>
      </c>
    </row>
    <row r="218">
      <c r="B218" t="n">
        <v>2060</v>
      </c>
      <c r="C218" t="n">
        <v>1.006801262920884</v>
      </c>
      <c r="D218" t="n">
        <v>1</v>
      </c>
    </row>
    <row r="219">
      <c r="B219" t="n">
        <v>2070</v>
      </c>
      <c r="C219" t="n">
        <v>1.006801262920884</v>
      </c>
      <c r="D219" t="n">
        <v>1</v>
      </c>
    </row>
    <row r="220">
      <c r="B220" t="n">
        <v>2080</v>
      </c>
      <c r="C220" t="n">
        <v>1.006801262920884</v>
      </c>
      <c r="D220" t="n">
        <v>1</v>
      </c>
    </row>
    <row r="221">
      <c r="B221" t="n">
        <v>2090</v>
      </c>
      <c r="C221" t="n">
        <v>1.006801262920884</v>
      </c>
      <c r="D221" t="n">
        <v>1</v>
      </c>
    </row>
    <row r="222">
      <c r="B222" t="n">
        <v>2100</v>
      </c>
      <c r="C222" t="n">
        <v>1.006801262920884</v>
      </c>
      <c r="D222" t="n">
        <v>1</v>
      </c>
    </row>
    <row r="225">
      <c r="A225" t="inlineStr">
        <is>
          <t>SSA</t>
        </is>
      </c>
    </row>
    <row r="228">
      <c r="C228" t="inlineStr">
        <is>
          <t>diesel</t>
        </is>
      </c>
      <c r="D228" t="inlineStr">
        <is>
          <t>biodiesel, from used cooking oil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diesel</t>
        </is>
      </c>
      <c r="D250" t="inlineStr">
        <is>
          <t>biodiesel, from used cooking oil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diesel</t>
        </is>
      </c>
      <c r="D272" t="inlineStr">
        <is>
          <t>biodiesel, from used cooking oil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gas-like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natural gas</t>
        </is>
      </c>
      <c r="D8" t="inlineStr">
        <is>
          <t>biomethane</t>
        </is>
      </c>
    </row>
    <row r="9">
      <c r="B9" t="n">
        <v>2005</v>
      </c>
      <c r="C9" t="n">
        <v>2.6465416</v>
      </c>
      <c r="D9" t="n">
        <v>0.0010033</v>
      </c>
    </row>
    <row r="10">
      <c r="B10" t="n">
        <v>2010</v>
      </c>
      <c r="C10" t="n">
        <v>2.5785186</v>
      </c>
      <c r="D10" t="n">
        <v>0.0010021</v>
      </c>
    </row>
    <row r="11">
      <c r="B11" t="n">
        <v>2015</v>
      </c>
      <c r="C11" t="n">
        <v>2.75748</v>
      </c>
      <c r="D11" t="n">
        <v>0.0038196</v>
      </c>
    </row>
    <row r="12">
      <c r="B12" t="n">
        <v>2020</v>
      </c>
      <c r="C12" t="n">
        <v>2.8850945</v>
      </c>
      <c r="D12" t="n">
        <v>0.009833700000000001</v>
      </c>
    </row>
    <row r="13">
      <c r="B13" t="n">
        <v>2025</v>
      </c>
      <c r="C13" t="n">
        <v>2.8587089</v>
      </c>
      <c r="D13" t="n">
        <v>0.0097936</v>
      </c>
    </row>
    <row r="14">
      <c r="B14" t="n">
        <v>2030</v>
      </c>
      <c r="C14" t="n">
        <v>2.5994136</v>
      </c>
      <c r="D14" t="n">
        <v>0.0097001</v>
      </c>
    </row>
    <row r="15">
      <c r="B15" t="n">
        <v>2035</v>
      </c>
      <c r="C15" t="n">
        <v>2.2386117</v>
      </c>
      <c r="D15" t="n">
        <v>0.0094848</v>
      </c>
    </row>
    <row r="16">
      <c r="B16" t="n">
        <v>2040</v>
      </c>
      <c r="C16" t="n">
        <v>1.838785</v>
      </c>
      <c r="D16" t="n">
        <v>0.009071900000000001</v>
      </c>
    </row>
    <row r="17">
      <c r="B17" t="n">
        <v>2045</v>
      </c>
      <c r="C17" t="n">
        <v>1.3541152</v>
      </c>
      <c r="D17" t="n">
        <v>0.0083591</v>
      </c>
    </row>
    <row r="18">
      <c r="B18" t="n">
        <v>2050</v>
      </c>
      <c r="C18" t="n">
        <v>1.0691675</v>
      </c>
      <c r="D18" t="n">
        <v>0.0072663</v>
      </c>
    </row>
    <row r="19">
      <c r="B19" t="n">
        <v>2055</v>
      </c>
      <c r="C19" t="n">
        <v>0.8926064</v>
      </c>
      <c r="D19" t="n">
        <v>0.0058052</v>
      </c>
    </row>
    <row r="20">
      <c r="B20" t="n">
        <v>2060</v>
      </c>
      <c r="C20" t="n">
        <v>0.6944274</v>
      </c>
      <c r="D20" t="n">
        <v>0.0038837</v>
      </c>
    </row>
    <row r="21">
      <c r="B21" t="n">
        <v>2070</v>
      </c>
      <c r="C21" t="n">
        <v>0.4987111</v>
      </c>
      <c r="D21" t="n">
        <v>2.9e-06</v>
      </c>
    </row>
    <row r="22">
      <c r="B22" t="n">
        <v>2080</v>
      </c>
      <c r="C22" t="n">
        <v>0.306971</v>
      </c>
      <c r="D22" t="n">
        <v>0</v>
      </c>
    </row>
    <row r="23">
      <c r="B23" t="n">
        <v>2090</v>
      </c>
      <c r="C23" t="n">
        <v>0.2755774</v>
      </c>
      <c r="D23" t="n">
        <v>0</v>
      </c>
    </row>
    <row r="24">
      <c r="B24" t="n">
        <v>2100</v>
      </c>
      <c r="C24" t="n">
        <v>0.2519454</v>
      </c>
      <c r="D24" t="n">
        <v>0</v>
      </c>
    </row>
    <row r="27">
      <c r="A27" t="inlineStr">
        <is>
          <t>CHA</t>
        </is>
      </c>
    </row>
    <row r="30">
      <c r="C30" t="inlineStr">
        <is>
          <t>natural gas</t>
        </is>
      </c>
      <c r="D30" t="inlineStr">
        <is>
          <t>biomethane</t>
        </is>
      </c>
    </row>
    <row r="31">
      <c r="B31" t="n">
        <v>2005</v>
      </c>
      <c r="C31" t="n">
        <v>1.0731137</v>
      </c>
      <c r="D31" t="n">
        <v>0.2574531</v>
      </c>
    </row>
    <row r="32">
      <c r="B32" t="n">
        <v>2010</v>
      </c>
      <c r="C32" t="n">
        <v>3.0028484</v>
      </c>
      <c r="D32" t="n">
        <v>0.3750647</v>
      </c>
    </row>
    <row r="33">
      <c r="B33" t="n">
        <v>2015</v>
      </c>
      <c r="C33" t="n">
        <v>6.5103309</v>
      </c>
      <c r="D33" t="n">
        <v>0.4193184</v>
      </c>
    </row>
    <row r="34">
      <c r="B34" t="n">
        <v>2020</v>
      </c>
      <c r="C34" t="n">
        <v>11.6946996</v>
      </c>
      <c r="D34" t="n">
        <v>0.4152081</v>
      </c>
    </row>
    <row r="35">
      <c r="B35" t="n">
        <v>2025</v>
      </c>
      <c r="C35" t="n">
        <v>13.3598592</v>
      </c>
      <c r="D35" t="n">
        <v>0.405827</v>
      </c>
    </row>
    <row r="36">
      <c r="B36" t="n">
        <v>2030</v>
      </c>
      <c r="C36" t="n">
        <v>12.7197822</v>
      </c>
      <c r="D36" t="n">
        <v>0.3875834</v>
      </c>
    </row>
    <row r="37">
      <c r="B37" t="n">
        <v>2035</v>
      </c>
      <c r="C37" t="n">
        <v>12.0351937</v>
      </c>
      <c r="D37" t="n">
        <v>0.3558749</v>
      </c>
    </row>
    <row r="38">
      <c r="B38" t="n">
        <v>2040</v>
      </c>
      <c r="C38" t="n">
        <v>11.1076639</v>
      </c>
      <c r="D38" t="n">
        <v>0.3050882</v>
      </c>
    </row>
    <row r="39">
      <c r="B39" t="n">
        <v>2045</v>
      </c>
      <c r="C39" t="n">
        <v>8.5406475</v>
      </c>
      <c r="D39" t="n">
        <v>0.2295276</v>
      </c>
    </row>
    <row r="40">
      <c r="B40" t="n">
        <v>2050</v>
      </c>
      <c r="C40" t="n">
        <v>7.0806399</v>
      </c>
      <c r="D40" t="n">
        <v>0.1348261</v>
      </c>
    </row>
    <row r="41">
      <c r="B41" t="n">
        <v>2055</v>
      </c>
      <c r="C41" t="n">
        <v>6.3042885</v>
      </c>
      <c r="D41" t="n">
        <v>0.0537162</v>
      </c>
    </row>
    <row r="42">
      <c r="B42" t="n">
        <v>2060</v>
      </c>
      <c r="C42" t="n">
        <v>5.4954326</v>
      </c>
      <c r="D42" t="n">
        <v>0.0115077</v>
      </c>
    </row>
    <row r="43">
      <c r="B43" t="n">
        <v>2070</v>
      </c>
      <c r="C43" t="n">
        <v>4.715051</v>
      </c>
      <c r="D43" t="n">
        <v>2.9e-06</v>
      </c>
    </row>
    <row r="44">
      <c r="B44" t="n">
        <v>2080</v>
      </c>
      <c r="C44" t="n">
        <v>6.2040373</v>
      </c>
      <c r="D44" t="n">
        <v>2.9e-06</v>
      </c>
    </row>
    <row r="45">
      <c r="B45" t="n">
        <v>2090</v>
      </c>
      <c r="C45" t="n">
        <v>6.1822474</v>
      </c>
      <c r="D45" t="n">
        <v>2.8e-06</v>
      </c>
    </row>
    <row r="46">
      <c r="B46" t="n">
        <v>2100</v>
      </c>
      <c r="C46" t="n">
        <v>6.017448</v>
      </c>
      <c r="D46" t="n">
        <v>2.4e-06</v>
      </c>
    </row>
    <row r="49">
      <c r="A49" t="inlineStr">
        <is>
          <t>EUR</t>
        </is>
      </c>
    </row>
    <row r="52">
      <c r="C52" t="inlineStr">
        <is>
          <t>natural gas</t>
        </is>
      </c>
      <c r="D52" t="inlineStr">
        <is>
          <t>biomethane</t>
        </is>
      </c>
    </row>
    <row r="53">
      <c r="B53" t="n">
        <v>2005</v>
      </c>
      <c r="C53" t="n">
        <v>12.2662131</v>
      </c>
      <c r="D53" t="n">
        <v>0.0259232</v>
      </c>
    </row>
    <row r="54">
      <c r="B54" t="n">
        <v>2010</v>
      </c>
      <c r="C54" t="n">
        <v>12.2375402</v>
      </c>
      <c r="D54" t="n">
        <v>0.0258865</v>
      </c>
    </row>
    <row r="55">
      <c r="B55" t="n">
        <v>2015</v>
      </c>
      <c r="C55" t="n">
        <v>11.5557792</v>
      </c>
      <c r="D55" t="n">
        <v>0.0257411</v>
      </c>
    </row>
    <row r="56">
      <c r="B56" t="n">
        <v>2020</v>
      </c>
      <c r="C56" t="n">
        <v>11.7763506</v>
      </c>
      <c r="D56" t="n">
        <v>0.0253479</v>
      </c>
    </row>
    <row r="57">
      <c r="B57" t="n">
        <v>2025</v>
      </c>
      <c r="C57" t="n">
        <v>11.4508584</v>
      </c>
      <c r="D57" t="n">
        <v>0.0245056</v>
      </c>
    </row>
    <row r="58">
      <c r="B58" t="n">
        <v>2030</v>
      </c>
      <c r="C58" t="n">
        <v>10.2766965</v>
      </c>
      <c r="D58" t="n">
        <v>0.0229509</v>
      </c>
    </row>
    <row r="59">
      <c r="B59" t="n">
        <v>2035</v>
      </c>
      <c r="C59" t="n">
        <v>8.140017800000001</v>
      </c>
      <c r="D59" t="n">
        <v>0.0203579</v>
      </c>
    </row>
    <row r="60">
      <c r="B60" t="n">
        <v>2040</v>
      </c>
      <c r="C60" t="n">
        <v>5.7022011</v>
      </c>
      <c r="D60" t="n">
        <v>0.0163388</v>
      </c>
    </row>
    <row r="61">
      <c r="B61" t="n">
        <v>2045</v>
      </c>
      <c r="C61" t="n">
        <v>4.3028682</v>
      </c>
      <c r="D61" t="n">
        <v>0.0105663</v>
      </c>
    </row>
    <row r="62">
      <c r="B62" t="n">
        <v>2050</v>
      </c>
      <c r="C62" t="n">
        <v>3.2933649</v>
      </c>
      <c r="D62" t="n">
        <v>0.0039437</v>
      </c>
    </row>
    <row r="63">
      <c r="B63" t="n">
        <v>2055</v>
      </c>
      <c r="C63" t="n">
        <v>2.8714116</v>
      </c>
      <c r="D63" t="n">
        <v>2.9e-06</v>
      </c>
    </row>
    <row r="64">
      <c r="B64" t="n">
        <v>2060</v>
      </c>
      <c r="C64" t="n">
        <v>2.1384307</v>
      </c>
      <c r="D64" t="n">
        <v>2.9e-06</v>
      </c>
    </row>
    <row r="65">
      <c r="B65" t="n">
        <v>2070</v>
      </c>
      <c r="C65" t="n">
        <v>1.5252696</v>
      </c>
      <c r="D65" t="n">
        <v>2.9e-06</v>
      </c>
    </row>
    <row r="66">
      <c r="B66" t="n">
        <v>2080</v>
      </c>
      <c r="C66" t="n">
        <v>1.5002567</v>
      </c>
      <c r="D66" t="n">
        <v>2.7e-06</v>
      </c>
    </row>
    <row r="67">
      <c r="B67" t="n">
        <v>2090</v>
      </c>
      <c r="C67" t="n">
        <v>1.4940346</v>
      </c>
      <c r="D67" t="n">
        <v>2.1e-06</v>
      </c>
    </row>
    <row r="68">
      <c r="B68" t="n">
        <v>2100</v>
      </c>
      <c r="C68" t="n">
        <v>1.475903</v>
      </c>
      <c r="D68" t="n">
        <v>0</v>
      </c>
    </row>
    <row r="71">
      <c r="A71" t="inlineStr">
        <is>
          <t>IND</t>
        </is>
      </c>
    </row>
    <row r="74">
      <c r="C74" t="inlineStr">
        <is>
          <t>natural gas</t>
        </is>
      </c>
      <c r="D74" t="inlineStr">
        <is>
          <t>biomethane</t>
        </is>
      </c>
    </row>
    <row r="75">
      <c r="B75" t="n">
        <v>2005</v>
      </c>
      <c r="C75" t="n">
        <v>0.5623958999999999</v>
      </c>
      <c r="D75" t="n">
        <v>0.0443854</v>
      </c>
    </row>
    <row r="76">
      <c r="B76" t="n">
        <v>2010</v>
      </c>
      <c r="C76" t="n">
        <v>0.9415772</v>
      </c>
      <c r="D76" t="n">
        <v>0.0478925</v>
      </c>
    </row>
    <row r="77">
      <c r="B77" t="n">
        <v>2015</v>
      </c>
      <c r="C77" t="n">
        <v>1.7449399</v>
      </c>
      <c r="D77" t="n">
        <v>0.0522304</v>
      </c>
    </row>
    <row r="78">
      <c r="B78" t="n">
        <v>2020</v>
      </c>
      <c r="C78" t="n">
        <v>2.1239578</v>
      </c>
      <c r="D78" t="n">
        <v>0.0513388</v>
      </c>
    </row>
    <row r="79">
      <c r="B79" t="n">
        <v>2025</v>
      </c>
      <c r="C79" t="n">
        <v>2.8976376</v>
      </c>
      <c r="D79" t="n">
        <v>0.0495194</v>
      </c>
    </row>
    <row r="80">
      <c r="B80" t="n">
        <v>2030</v>
      </c>
      <c r="C80" t="n">
        <v>3.2238725</v>
      </c>
      <c r="D80" t="n">
        <v>0.0462463</v>
      </c>
    </row>
    <row r="81">
      <c r="B81" t="n">
        <v>2035</v>
      </c>
      <c r="C81" t="n">
        <v>3.5022464</v>
      </c>
      <c r="D81" t="n">
        <v>0.0408673</v>
      </c>
    </row>
    <row r="82">
      <c r="B82" t="n">
        <v>2040</v>
      </c>
      <c r="C82" t="n">
        <v>3.6301924</v>
      </c>
      <c r="D82" t="n">
        <v>0.0326035</v>
      </c>
    </row>
    <row r="83">
      <c r="B83" t="n">
        <v>2045</v>
      </c>
      <c r="C83" t="n">
        <v>3.5520585</v>
      </c>
      <c r="D83" t="n">
        <v>0.0213458</v>
      </c>
    </row>
    <row r="84">
      <c r="B84" t="n">
        <v>2050</v>
      </c>
      <c r="C84" t="n">
        <v>3.3627312</v>
      </c>
      <c r="D84" t="n">
        <v>0.0100619</v>
      </c>
    </row>
    <row r="85">
      <c r="B85" t="n">
        <v>2055</v>
      </c>
      <c r="C85" t="n">
        <v>3.3513576</v>
      </c>
      <c r="D85" t="n">
        <v>0.0033814</v>
      </c>
    </row>
    <row r="86">
      <c r="B86" t="n">
        <v>2060</v>
      </c>
      <c r="C86" t="n">
        <v>3.3679593</v>
      </c>
      <c r="D86" t="n">
        <v>0.0011844</v>
      </c>
    </row>
    <row r="87">
      <c r="B87" t="n">
        <v>2070</v>
      </c>
      <c r="C87" t="n">
        <v>3.657998</v>
      </c>
      <c r="D87" t="n">
        <v>2.9e-06</v>
      </c>
    </row>
    <row r="88">
      <c r="B88" t="n">
        <v>2080</v>
      </c>
      <c r="C88" t="n">
        <v>3.9238724</v>
      </c>
      <c r="D88" t="n">
        <v>2.9e-06</v>
      </c>
    </row>
    <row r="89">
      <c r="B89" t="n">
        <v>2090</v>
      </c>
      <c r="C89" t="n">
        <v>3.4961306</v>
      </c>
      <c r="D89" t="n">
        <v>2.8e-06</v>
      </c>
    </row>
    <row r="90">
      <c r="B90" t="n">
        <v>2100</v>
      </c>
      <c r="C90" t="n">
        <v>3.1173363</v>
      </c>
      <c r="D90" t="n">
        <v>2.4e-06</v>
      </c>
    </row>
    <row r="93">
      <c r="A93" t="inlineStr">
        <is>
          <t>JPN</t>
        </is>
      </c>
    </row>
    <row r="96">
      <c r="C96" t="inlineStr">
        <is>
          <t>natural gas</t>
        </is>
      </c>
      <c r="D96" t="inlineStr">
        <is>
          <t>biomethane</t>
        </is>
      </c>
    </row>
    <row r="97">
      <c r="B97" t="n">
        <v>2005</v>
      </c>
      <c r="C97" t="n">
        <v>1.0699939</v>
      </c>
      <c r="D97" t="n">
        <v>0</v>
      </c>
    </row>
    <row r="98">
      <c r="B98" t="n">
        <v>2010</v>
      </c>
      <c r="C98" t="n">
        <v>1.4261127</v>
      </c>
      <c r="D98" t="n">
        <v>0</v>
      </c>
    </row>
    <row r="99">
      <c r="B99" t="n">
        <v>2015</v>
      </c>
      <c r="C99" t="n">
        <v>1.549248</v>
      </c>
      <c r="D99" t="n">
        <v>0.000559</v>
      </c>
    </row>
    <row r="100">
      <c r="B100" t="n">
        <v>2020</v>
      </c>
      <c r="C100" t="n">
        <v>1.5587189</v>
      </c>
      <c r="D100" t="n">
        <v>0.0017452</v>
      </c>
    </row>
    <row r="101">
      <c r="B101" t="n">
        <v>2025</v>
      </c>
      <c r="C101" t="n">
        <v>1.5280972</v>
      </c>
      <c r="D101" t="n">
        <v>0.0025002</v>
      </c>
    </row>
    <row r="102">
      <c r="B102" t="n">
        <v>2030</v>
      </c>
      <c r="C102" t="n">
        <v>1.3785705</v>
      </c>
      <c r="D102" t="n">
        <v>0.002492</v>
      </c>
    </row>
    <row r="103">
      <c r="B103" t="n">
        <v>2035</v>
      </c>
      <c r="C103" t="n">
        <v>1.217266</v>
      </c>
      <c r="D103" t="n">
        <v>0.0024668</v>
      </c>
    </row>
    <row r="104">
      <c r="B104" t="n">
        <v>2040</v>
      </c>
      <c r="C104" t="n">
        <v>1.0377419</v>
      </c>
      <c r="D104" t="n">
        <v>0.0024085</v>
      </c>
    </row>
    <row r="105">
      <c r="B105" t="n">
        <v>2045</v>
      </c>
      <c r="C105" t="n">
        <v>0.8608912</v>
      </c>
      <c r="D105" t="n">
        <v>0.0022946</v>
      </c>
    </row>
    <row r="106">
      <c r="B106" t="n">
        <v>2050</v>
      </c>
      <c r="C106" t="n">
        <v>0.6759625</v>
      </c>
      <c r="D106" t="n">
        <v>0.0020968</v>
      </c>
    </row>
    <row r="107">
      <c r="B107" t="n">
        <v>2055</v>
      </c>
      <c r="C107" t="n">
        <v>0.563179</v>
      </c>
      <c r="D107" t="n">
        <v>0.0017807</v>
      </c>
    </row>
    <row r="108">
      <c r="B108" t="n">
        <v>2060</v>
      </c>
      <c r="C108" t="n">
        <v>0.5464268</v>
      </c>
      <c r="D108" t="n">
        <v>0.001306</v>
      </c>
    </row>
    <row r="109">
      <c r="B109" t="n">
        <v>2070</v>
      </c>
      <c r="C109" t="n">
        <v>0.5789867</v>
      </c>
      <c r="D109" t="n">
        <v>0.0001907</v>
      </c>
    </row>
    <row r="110">
      <c r="B110" t="n">
        <v>2080</v>
      </c>
      <c r="C110" t="n">
        <v>0.5768589</v>
      </c>
      <c r="D110" t="n">
        <v>0</v>
      </c>
    </row>
    <row r="111">
      <c r="B111" t="n">
        <v>2090</v>
      </c>
      <c r="C111" t="n">
        <v>0.5651914</v>
      </c>
      <c r="D111" t="n">
        <v>0</v>
      </c>
    </row>
    <row r="112">
      <c r="B112" t="n">
        <v>2100</v>
      </c>
      <c r="C112" t="n">
        <v>0.5252264</v>
      </c>
      <c r="D112" t="n">
        <v>0</v>
      </c>
    </row>
    <row r="115">
      <c r="A115" t="inlineStr">
        <is>
          <t>LAM</t>
        </is>
      </c>
    </row>
    <row r="118">
      <c r="C118" t="inlineStr">
        <is>
          <t>natural gas</t>
        </is>
      </c>
      <c r="D118" t="inlineStr">
        <is>
          <t>biomethane</t>
        </is>
      </c>
    </row>
    <row r="119">
      <c r="B119" t="n">
        <v>2005</v>
      </c>
      <c r="C119" t="n">
        <v>3.0951591</v>
      </c>
      <c r="D119" t="n">
        <v>0</v>
      </c>
    </row>
    <row r="120">
      <c r="B120" t="n">
        <v>2010</v>
      </c>
      <c r="C120" t="n">
        <v>3.4411986</v>
      </c>
      <c r="D120" t="n">
        <v>0</v>
      </c>
    </row>
    <row r="121">
      <c r="B121" t="n">
        <v>2015</v>
      </c>
      <c r="C121" t="n">
        <v>3.5208531</v>
      </c>
      <c r="D121" t="n">
        <v>0</v>
      </c>
    </row>
    <row r="122">
      <c r="B122" t="n">
        <v>2020</v>
      </c>
      <c r="C122" t="n">
        <v>3.1884223</v>
      </c>
      <c r="D122" t="n">
        <v>0</v>
      </c>
    </row>
    <row r="123">
      <c r="B123" t="n">
        <v>2025</v>
      </c>
      <c r="C123" t="n">
        <v>3.5496388</v>
      </c>
      <c r="D123" t="n">
        <v>2.9e-06</v>
      </c>
    </row>
    <row r="124">
      <c r="B124" t="n">
        <v>2030</v>
      </c>
      <c r="C124" t="n">
        <v>3.7833902</v>
      </c>
      <c r="D124" t="n">
        <v>2.9e-06</v>
      </c>
    </row>
    <row r="125">
      <c r="B125" t="n">
        <v>2035</v>
      </c>
      <c r="C125" t="n">
        <v>3.9087704</v>
      </c>
      <c r="D125" t="n">
        <v>2.9e-06</v>
      </c>
    </row>
    <row r="126">
      <c r="B126" t="n">
        <v>2040</v>
      </c>
      <c r="C126" t="n">
        <v>3.5978952</v>
      </c>
      <c r="D126" t="n">
        <v>2.9e-06</v>
      </c>
    </row>
    <row r="127">
      <c r="B127" t="n">
        <v>2045</v>
      </c>
      <c r="C127" t="n">
        <v>3.2166205</v>
      </c>
      <c r="D127" t="n">
        <v>2.9e-06</v>
      </c>
    </row>
    <row r="128">
      <c r="B128" t="n">
        <v>2050</v>
      </c>
      <c r="C128" t="n">
        <v>2.9301555</v>
      </c>
      <c r="D128" t="n">
        <v>2.9e-06</v>
      </c>
    </row>
    <row r="129">
      <c r="B129" t="n">
        <v>2055</v>
      </c>
      <c r="C129" t="n">
        <v>2.8915526</v>
      </c>
      <c r="D129" t="n">
        <v>2.9e-06</v>
      </c>
    </row>
    <row r="130">
      <c r="B130" t="n">
        <v>2060</v>
      </c>
      <c r="C130" t="n">
        <v>2.9803628</v>
      </c>
      <c r="D130" t="n">
        <v>2.9e-06</v>
      </c>
    </row>
    <row r="131">
      <c r="B131" t="n">
        <v>2070</v>
      </c>
      <c r="C131" t="n">
        <v>3.7837523</v>
      </c>
      <c r="D131" t="n">
        <v>2.9e-06</v>
      </c>
    </row>
    <row r="132">
      <c r="B132" t="n">
        <v>2080</v>
      </c>
      <c r="C132" t="n">
        <v>4.4629381</v>
      </c>
      <c r="D132" t="n">
        <v>2.1e-06</v>
      </c>
    </row>
    <row r="133">
      <c r="B133" t="n">
        <v>2090</v>
      </c>
      <c r="C133" t="n">
        <v>4.228041</v>
      </c>
      <c r="D133" t="n">
        <v>1.9e-06</v>
      </c>
    </row>
    <row r="134">
      <c r="B134" t="n">
        <v>2100</v>
      </c>
      <c r="C134" t="n">
        <v>3.7808123</v>
      </c>
      <c r="D134" t="n">
        <v>1.4e-06</v>
      </c>
    </row>
    <row r="137">
      <c r="A137" t="inlineStr">
        <is>
          <t>MEA</t>
        </is>
      </c>
    </row>
    <row r="140">
      <c r="C140" t="inlineStr">
        <is>
          <t>natural gas</t>
        </is>
      </c>
      <c r="D140" t="inlineStr">
        <is>
          <t>biomethane</t>
        </is>
      </c>
    </row>
    <row r="141">
      <c r="B141" t="n">
        <v>2005</v>
      </c>
      <c r="C141" t="n">
        <v>5.6520034</v>
      </c>
      <c r="D141" t="n">
        <v>0</v>
      </c>
    </row>
    <row r="142">
      <c r="B142" t="n">
        <v>2010</v>
      </c>
      <c r="C142" t="n">
        <v>8.426432699999999</v>
      </c>
      <c r="D142" t="n">
        <v>0</v>
      </c>
    </row>
    <row r="143">
      <c r="B143" t="n">
        <v>2015</v>
      </c>
      <c r="C143" t="n">
        <v>10.3690032</v>
      </c>
      <c r="D143" t="n">
        <v>0</v>
      </c>
    </row>
    <row r="144">
      <c r="B144" t="n">
        <v>2020</v>
      </c>
      <c r="C144" t="n">
        <v>10.84112</v>
      </c>
      <c r="D144" t="n">
        <v>0</v>
      </c>
    </row>
    <row r="145">
      <c r="B145" t="n">
        <v>2025</v>
      </c>
      <c r="C145" t="n">
        <v>10.9109273</v>
      </c>
      <c r="D145" t="n">
        <v>2.9e-06</v>
      </c>
    </row>
    <row r="146">
      <c r="B146" t="n">
        <v>2030</v>
      </c>
      <c r="C146" t="n">
        <v>10.047689</v>
      </c>
      <c r="D146" t="n">
        <v>2.9e-06</v>
      </c>
    </row>
    <row r="147">
      <c r="B147" t="n">
        <v>2035</v>
      </c>
      <c r="C147" t="n">
        <v>8.7193276</v>
      </c>
      <c r="D147" t="n">
        <v>2.9e-06</v>
      </c>
    </row>
    <row r="148">
      <c r="B148" t="n">
        <v>2040</v>
      </c>
      <c r="C148" t="n">
        <v>7.2630473</v>
      </c>
      <c r="D148" t="n">
        <v>2.9e-06</v>
      </c>
    </row>
    <row r="149">
      <c r="B149" t="n">
        <v>2045</v>
      </c>
      <c r="C149" t="n">
        <v>5.7768202</v>
      </c>
      <c r="D149" t="n">
        <v>2.9e-06</v>
      </c>
    </row>
    <row r="150">
      <c r="B150" t="n">
        <v>2050</v>
      </c>
      <c r="C150" t="n">
        <v>4.7277918</v>
      </c>
      <c r="D150" t="n">
        <v>2.9e-06</v>
      </c>
    </row>
    <row r="151">
      <c r="B151" t="n">
        <v>2055</v>
      </c>
      <c r="C151" t="n">
        <v>4.8527301</v>
      </c>
      <c r="D151" t="n">
        <v>2.9e-06</v>
      </c>
    </row>
    <row r="152">
      <c r="B152" t="n">
        <v>2060</v>
      </c>
      <c r="C152" t="n">
        <v>4.8993093</v>
      </c>
      <c r="D152" t="n">
        <v>2.9e-06</v>
      </c>
    </row>
    <row r="153">
      <c r="B153" t="n">
        <v>2070</v>
      </c>
      <c r="C153" t="n">
        <v>4.9689266</v>
      </c>
      <c r="D153" t="n">
        <v>2.9e-06</v>
      </c>
    </row>
    <row r="154">
      <c r="B154" t="n">
        <v>2080</v>
      </c>
      <c r="C154" t="n">
        <v>4.4679712</v>
      </c>
      <c r="D154" t="n">
        <v>2.1e-06</v>
      </c>
    </row>
    <row r="155">
      <c r="B155" t="n">
        <v>2090</v>
      </c>
      <c r="C155" t="n">
        <v>4.3230946</v>
      </c>
      <c r="D155" t="n">
        <v>1.9e-06</v>
      </c>
    </row>
    <row r="156">
      <c r="B156" t="n">
        <v>2100</v>
      </c>
      <c r="C156" t="n">
        <v>3.3210573</v>
      </c>
      <c r="D156" t="n">
        <v>1.4e-06</v>
      </c>
    </row>
    <row r="159">
      <c r="A159" t="inlineStr">
        <is>
          <t>NEU</t>
        </is>
      </c>
    </row>
    <row r="162">
      <c r="C162" t="inlineStr">
        <is>
          <t>natural gas</t>
        </is>
      </c>
      <c r="D162" t="inlineStr">
        <is>
          <t>biomethane</t>
        </is>
      </c>
    </row>
    <row r="163">
      <c r="B163" t="n">
        <v>2005</v>
      </c>
      <c r="C163" t="n">
        <v>0.569451</v>
      </c>
      <c r="D163" t="n">
        <v>0.0022543</v>
      </c>
    </row>
    <row r="164">
      <c r="B164" t="n">
        <v>2010</v>
      </c>
      <c r="C164" t="n">
        <v>0.7772809000000001</v>
      </c>
      <c r="D164" t="n">
        <v>0.0022491</v>
      </c>
    </row>
    <row r="165">
      <c r="B165" t="n">
        <v>2015</v>
      </c>
      <c r="C165" t="n">
        <v>1.1605707</v>
      </c>
      <c r="D165" t="n">
        <v>0.0022317</v>
      </c>
    </row>
    <row r="166">
      <c r="B166" t="n">
        <v>2020</v>
      </c>
      <c r="C166" t="n">
        <v>1.445062</v>
      </c>
      <c r="D166" t="n">
        <v>0.0021886</v>
      </c>
    </row>
    <row r="167">
      <c r="B167" t="n">
        <v>2025</v>
      </c>
      <c r="C167" t="n">
        <v>1.5673033</v>
      </c>
      <c r="D167" t="n">
        <v>0.0021126</v>
      </c>
    </row>
    <row r="168">
      <c r="B168" t="n">
        <v>2030</v>
      </c>
      <c r="C168" t="n">
        <v>1.5695025</v>
      </c>
      <c r="D168" t="n">
        <v>0.0019566</v>
      </c>
    </row>
    <row r="169">
      <c r="B169" t="n">
        <v>2035</v>
      </c>
      <c r="C169" t="n">
        <v>1.5487819</v>
      </c>
      <c r="D169" t="n">
        <v>0.0017025</v>
      </c>
    </row>
    <row r="170">
      <c r="B170" t="n">
        <v>2040</v>
      </c>
      <c r="C170" t="n">
        <v>1.4340255</v>
      </c>
      <c r="D170" t="n">
        <v>0.0013151</v>
      </c>
    </row>
    <row r="171">
      <c r="B171" t="n">
        <v>2045</v>
      </c>
      <c r="C171" t="n">
        <v>1.2382937</v>
      </c>
      <c r="D171" t="n">
        <v>0.0007896</v>
      </c>
    </row>
    <row r="172">
      <c r="B172" t="n">
        <v>2050</v>
      </c>
      <c r="C172" t="n">
        <v>1.0672813</v>
      </c>
      <c r="D172" t="n">
        <v>0.0002702</v>
      </c>
    </row>
    <row r="173">
      <c r="B173" t="n">
        <v>2055</v>
      </c>
      <c r="C173" t="n">
        <v>1.0431057</v>
      </c>
      <c r="D173" t="n">
        <v>9.6e-06</v>
      </c>
    </row>
    <row r="174">
      <c r="B174" t="n">
        <v>2060</v>
      </c>
      <c r="C174" t="n">
        <v>0.9345632</v>
      </c>
      <c r="D174" t="n">
        <v>8.199999999999999e-06</v>
      </c>
    </row>
    <row r="175">
      <c r="B175" t="n">
        <v>2070</v>
      </c>
      <c r="C175" t="n">
        <v>0.7838341</v>
      </c>
      <c r="D175" t="n">
        <v>2.9e-06</v>
      </c>
    </row>
    <row r="176">
      <c r="B176" t="n">
        <v>2080</v>
      </c>
      <c r="C176" t="n">
        <v>0.6385418</v>
      </c>
      <c r="D176" t="n">
        <v>0</v>
      </c>
    </row>
    <row r="177">
      <c r="B177" t="n">
        <v>2090</v>
      </c>
      <c r="C177" t="n">
        <v>0.6230936</v>
      </c>
      <c r="D177" t="n">
        <v>0</v>
      </c>
    </row>
    <row r="178">
      <c r="B178" t="n">
        <v>2100</v>
      </c>
      <c r="C178" t="n">
        <v>0.6053520999999999</v>
      </c>
      <c r="D178" t="n">
        <v>0</v>
      </c>
    </row>
    <row r="181">
      <c r="A181" t="inlineStr">
        <is>
          <t>OAS</t>
        </is>
      </c>
    </row>
    <row r="184">
      <c r="C184" t="inlineStr">
        <is>
          <t>natural gas</t>
        </is>
      </c>
      <c r="D184" t="inlineStr">
        <is>
          <t>biomethane</t>
        </is>
      </c>
    </row>
    <row r="185">
      <c r="B185" t="n">
        <v>2005</v>
      </c>
      <c r="C185" t="n">
        <v>2.6362176</v>
      </c>
      <c r="D185" t="n">
        <v>0.004105</v>
      </c>
    </row>
    <row r="186">
      <c r="B186" t="n">
        <v>2010</v>
      </c>
      <c r="C186" t="n">
        <v>3.3620056</v>
      </c>
      <c r="D186" t="n">
        <v>0.0040989</v>
      </c>
    </row>
    <row r="187">
      <c r="B187" t="n">
        <v>2015</v>
      </c>
      <c r="C187" t="n">
        <v>3.9705043</v>
      </c>
      <c r="D187" t="n">
        <v>0.0040751</v>
      </c>
    </row>
    <row r="188">
      <c r="B188" t="n">
        <v>2020</v>
      </c>
      <c r="C188" t="n">
        <v>4.453046</v>
      </c>
      <c r="D188" t="n">
        <v>0.0040115</v>
      </c>
    </row>
    <row r="189">
      <c r="B189" t="n">
        <v>2025</v>
      </c>
      <c r="C189" t="n">
        <v>5.2789549</v>
      </c>
      <c r="D189" t="n">
        <v>0.003876</v>
      </c>
    </row>
    <row r="190">
      <c r="B190" t="n">
        <v>2030</v>
      </c>
      <c r="C190" t="n">
        <v>5.4330871</v>
      </c>
      <c r="D190" t="n">
        <v>0.0036266</v>
      </c>
    </row>
    <row r="191">
      <c r="B191" t="n">
        <v>2035</v>
      </c>
      <c r="C191" t="n">
        <v>5.2579846</v>
      </c>
      <c r="D191" t="n">
        <v>0.0032116</v>
      </c>
    </row>
    <row r="192">
      <c r="B192" t="n">
        <v>2040</v>
      </c>
      <c r="C192" t="n">
        <v>4.9496943</v>
      </c>
      <c r="D192" t="n">
        <v>0.0025694</v>
      </c>
    </row>
    <row r="193">
      <c r="B193" t="n">
        <v>2045</v>
      </c>
      <c r="C193" t="n">
        <v>4.5461224</v>
      </c>
      <c r="D193" t="n">
        <v>0.0016518</v>
      </c>
    </row>
    <row r="194">
      <c r="B194" t="n">
        <v>2050</v>
      </c>
      <c r="C194" t="n">
        <v>4.0924374</v>
      </c>
      <c r="D194" t="n">
        <v>0.0006118</v>
      </c>
    </row>
    <row r="195">
      <c r="B195" t="n">
        <v>2055</v>
      </c>
      <c r="C195" t="n">
        <v>4.0235789</v>
      </c>
      <c r="D195" t="n">
        <v>2.9e-06</v>
      </c>
    </row>
    <row r="196">
      <c r="B196" t="n">
        <v>2060</v>
      </c>
      <c r="C196" t="n">
        <v>3.9968228</v>
      </c>
      <c r="D196" t="n">
        <v>2.9e-06</v>
      </c>
    </row>
    <row r="197">
      <c r="B197" t="n">
        <v>2070</v>
      </c>
      <c r="C197" t="n">
        <v>4.3787677</v>
      </c>
      <c r="D197" t="n">
        <v>2.9e-06</v>
      </c>
    </row>
    <row r="198">
      <c r="B198" t="n">
        <v>2080</v>
      </c>
      <c r="C198" t="n">
        <v>4.3038746</v>
      </c>
      <c r="D198" t="n">
        <v>2.7e-06</v>
      </c>
    </row>
    <row r="199">
      <c r="B199" t="n">
        <v>2090</v>
      </c>
      <c r="C199" t="n">
        <v>4.0325694</v>
      </c>
      <c r="D199" t="n">
        <v>2.1e-06</v>
      </c>
    </row>
    <row r="200">
      <c r="B200" t="n">
        <v>2100</v>
      </c>
      <c r="C200" t="n">
        <v>3.6312297</v>
      </c>
      <c r="D200" t="n">
        <v>0</v>
      </c>
    </row>
    <row r="203">
      <c r="A203" t="inlineStr">
        <is>
          <t>REF</t>
        </is>
      </c>
    </row>
    <row r="206">
      <c r="C206" t="inlineStr">
        <is>
          <t>natural gas</t>
        </is>
      </c>
      <c r="D206" t="inlineStr">
        <is>
          <t>biomethane</t>
        </is>
      </c>
    </row>
    <row r="207">
      <c r="B207" t="n">
        <v>2005</v>
      </c>
      <c r="C207" t="n">
        <v>7.5213394</v>
      </c>
      <c r="D207" t="n">
        <v>3.3e-06</v>
      </c>
    </row>
    <row r="208">
      <c r="B208" t="n">
        <v>2010</v>
      </c>
      <c r="C208" t="n">
        <v>7.7918506</v>
      </c>
      <c r="D208" t="n">
        <v>3.3e-06</v>
      </c>
    </row>
    <row r="209">
      <c r="B209" t="n">
        <v>2015</v>
      </c>
      <c r="C209" t="n">
        <v>8.2145004</v>
      </c>
      <c r="D209" t="n">
        <v>3.3e-06</v>
      </c>
    </row>
    <row r="210">
      <c r="B210" t="n">
        <v>2020</v>
      </c>
      <c r="C210" t="n">
        <v>9.5208969</v>
      </c>
      <c r="D210" t="n">
        <v>3.2e-06</v>
      </c>
    </row>
    <row r="211">
      <c r="B211" t="n">
        <v>2025</v>
      </c>
      <c r="C211" t="n">
        <v>9.4262569</v>
      </c>
      <c r="D211" t="n">
        <v>3.1e-06</v>
      </c>
    </row>
    <row r="212">
      <c r="B212" t="n">
        <v>2030</v>
      </c>
      <c r="C212" t="n">
        <v>8.649328300000001</v>
      </c>
      <c r="D212" t="n">
        <v>2.9e-06</v>
      </c>
    </row>
    <row r="213">
      <c r="B213" t="n">
        <v>2035</v>
      </c>
      <c r="C213" t="n">
        <v>7.5982595</v>
      </c>
      <c r="D213" t="n">
        <v>2.9e-06</v>
      </c>
    </row>
    <row r="214">
      <c r="B214" t="n">
        <v>2040</v>
      </c>
      <c r="C214" t="n">
        <v>5.8625995</v>
      </c>
      <c r="D214" t="n">
        <v>2.9e-06</v>
      </c>
    </row>
    <row r="215">
      <c r="B215" t="n">
        <v>2045</v>
      </c>
      <c r="C215" t="n">
        <v>4.5013424</v>
      </c>
      <c r="D215" t="n">
        <v>2.9e-06</v>
      </c>
    </row>
    <row r="216">
      <c r="B216" t="n">
        <v>2050</v>
      </c>
      <c r="C216" t="n">
        <v>3.6223964</v>
      </c>
      <c r="D216" t="n">
        <v>2.9e-06</v>
      </c>
    </row>
    <row r="217">
      <c r="B217" t="n">
        <v>2055</v>
      </c>
      <c r="C217" t="n">
        <v>3.1417173</v>
      </c>
      <c r="D217" t="n">
        <v>2.9e-06</v>
      </c>
    </row>
    <row r="218">
      <c r="B218" t="n">
        <v>2060</v>
      </c>
      <c r="C218" t="n">
        <v>2.6882047</v>
      </c>
      <c r="D218" t="n">
        <v>2.9e-06</v>
      </c>
    </row>
    <row r="219">
      <c r="B219" t="n">
        <v>2070</v>
      </c>
      <c r="C219" t="n">
        <v>2.2027312</v>
      </c>
      <c r="D219" t="n">
        <v>2.9e-06</v>
      </c>
    </row>
    <row r="220">
      <c r="B220" t="n">
        <v>2080</v>
      </c>
      <c r="C220" t="n">
        <v>2.248563</v>
      </c>
      <c r="D220" t="n">
        <v>2.2e-06</v>
      </c>
    </row>
    <row r="221">
      <c r="B221" t="n">
        <v>2090</v>
      </c>
      <c r="C221" t="n">
        <v>2.1003022</v>
      </c>
      <c r="D221" t="n">
        <v>1.1e-06</v>
      </c>
    </row>
    <row r="222">
      <c r="B222" t="n">
        <v>2100</v>
      </c>
      <c r="C222" t="n">
        <v>1.7663077</v>
      </c>
      <c r="D222" t="n">
        <v>0</v>
      </c>
    </row>
    <row r="225">
      <c r="A225" t="inlineStr">
        <is>
          <t>SSA</t>
        </is>
      </c>
    </row>
    <row r="228">
      <c r="C228" t="inlineStr">
        <is>
          <t>natural gas</t>
        </is>
      </c>
      <c r="D228" t="inlineStr">
        <is>
          <t>biomethane</t>
        </is>
      </c>
    </row>
    <row r="229">
      <c r="B229" t="n">
        <v>2005</v>
      </c>
      <c r="C229" t="n">
        <v>0.1880201</v>
      </c>
      <c r="D229" t="n">
        <v>0</v>
      </c>
    </row>
    <row r="230">
      <c r="B230" t="n">
        <v>2010</v>
      </c>
      <c r="C230" t="n">
        <v>0.2435932</v>
      </c>
      <c r="D230" t="n">
        <v>0</v>
      </c>
    </row>
    <row r="231">
      <c r="B231" t="n">
        <v>2015</v>
      </c>
      <c r="C231" t="n">
        <v>0.3492238</v>
      </c>
      <c r="D231" t="n">
        <v>0</v>
      </c>
    </row>
    <row r="232">
      <c r="B232" t="n">
        <v>2020</v>
      </c>
      <c r="C232" t="n">
        <v>0.3665792</v>
      </c>
      <c r="D232" t="n">
        <v>0</v>
      </c>
    </row>
    <row r="233">
      <c r="B233" t="n">
        <v>2025</v>
      </c>
      <c r="C233" t="n">
        <v>0.5710961</v>
      </c>
      <c r="D233" t="n">
        <v>2.9e-06</v>
      </c>
    </row>
    <row r="234">
      <c r="B234" t="n">
        <v>2030</v>
      </c>
      <c r="C234" t="n">
        <v>0.9780488000000001</v>
      </c>
      <c r="D234" t="n">
        <v>2.9e-06</v>
      </c>
    </row>
    <row r="235">
      <c r="B235" t="n">
        <v>2035</v>
      </c>
      <c r="C235" t="n">
        <v>1.4148416</v>
      </c>
      <c r="D235" t="n">
        <v>2.9e-06</v>
      </c>
    </row>
    <row r="236">
      <c r="B236" t="n">
        <v>2040</v>
      </c>
      <c r="C236" t="n">
        <v>1.8304515</v>
      </c>
      <c r="D236" t="n">
        <v>2.9e-06</v>
      </c>
    </row>
    <row r="237">
      <c r="B237" t="n">
        <v>2045</v>
      </c>
      <c r="C237" t="n">
        <v>2.0444008</v>
      </c>
      <c r="D237" t="n">
        <v>2.9e-06</v>
      </c>
    </row>
    <row r="238">
      <c r="B238" t="n">
        <v>2050</v>
      </c>
      <c r="C238" t="n">
        <v>2.2129893</v>
      </c>
      <c r="D238" t="n">
        <v>2.9e-06</v>
      </c>
    </row>
    <row r="239">
      <c r="B239" t="n">
        <v>2055</v>
      </c>
      <c r="C239" t="n">
        <v>2.8971082</v>
      </c>
      <c r="D239" t="n">
        <v>2.9e-06</v>
      </c>
    </row>
    <row r="240">
      <c r="B240" t="n">
        <v>2060</v>
      </c>
      <c r="C240" t="n">
        <v>3.8779453</v>
      </c>
      <c r="D240" t="n">
        <v>2.9e-06</v>
      </c>
    </row>
    <row r="241">
      <c r="B241" t="n">
        <v>2070</v>
      </c>
      <c r="C241" t="n">
        <v>5.9406192</v>
      </c>
      <c r="D241" t="n">
        <v>2.9e-06</v>
      </c>
    </row>
    <row r="242">
      <c r="B242" t="n">
        <v>2080</v>
      </c>
      <c r="C242" t="n">
        <v>6.378315</v>
      </c>
      <c r="D242" t="n">
        <v>2.1e-06</v>
      </c>
    </row>
    <row r="243">
      <c r="B243" t="n">
        <v>2090</v>
      </c>
      <c r="C243" t="n">
        <v>6.4111394</v>
      </c>
      <c r="D243" t="n">
        <v>1.8e-06</v>
      </c>
    </row>
    <row r="244">
      <c r="B244" t="n">
        <v>2100</v>
      </c>
      <c r="C244" t="n">
        <v>6.8504648</v>
      </c>
      <c r="D244" t="n">
        <v>1.4e-06</v>
      </c>
    </row>
    <row r="247">
      <c r="A247" t="inlineStr">
        <is>
          <t>USA</t>
        </is>
      </c>
    </row>
    <row r="250">
      <c r="C250" t="inlineStr">
        <is>
          <t>natural gas</t>
        </is>
      </c>
      <c r="D250" t="inlineStr">
        <is>
          <t>biomethane</t>
        </is>
      </c>
    </row>
    <row r="251">
      <c r="B251" t="n">
        <v>2005</v>
      </c>
      <c r="C251" t="n">
        <v>15.4757124</v>
      </c>
      <c r="D251" t="n">
        <v>0.0968715</v>
      </c>
    </row>
    <row r="252">
      <c r="B252" t="n">
        <v>2010</v>
      </c>
      <c r="C252" t="n">
        <v>15.6361507</v>
      </c>
      <c r="D252" t="n">
        <v>0.0966298</v>
      </c>
    </row>
    <row r="253">
      <c r="B253" t="n">
        <v>2015</v>
      </c>
      <c r="C253" t="n">
        <v>16.3702551</v>
      </c>
      <c r="D253" t="n">
        <v>0.09583990000000001</v>
      </c>
    </row>
    <row r="254">
      <c r="B254" t="n">
        <v>2020</v>
      </c>
      <c r="C254" t="n">
        <v>16.6837944</v>
      </c>
      <c r="D254" t="n">
        <v>0.0939169</v>
      </c>
    </row>
    <row r="255">
      <c r="B255" t="n">
        <v>2025</v>
      </c>
      <c r="C255" t="n">
        <v>16.1676031</v>
      </c>
      <c r="D255" t="n">
        <v>0.09004330000000001</v>
      </c>
    </row>
    <row r="256">
      <c r="B256" t="n">
        <v>2030</v>
      </c>
      <c r="C256" t="n">
        <v>14.7157368</v>
      </c>
      <c r="D256" t="n">
        <v>0.08316900000000001</v>
      </c>
    </row>
    <row r="257">
      <c r="B257" t="n">
        <v>2035</v>
      </c>
      <c r="C257" t="n">
        <v>12.8529754</v>
      </c>
      <c r="D257" t="n">
        <v>0.07201150000000001</v>
      </c>
    </row>
    <row r="258">
      <c r="B258" t="n">
        <v>2040</v>
      </c>
      <c r="C258" t="n">
        <v>9.9185047</v>
      </c>
      <c r="D258" t="n">
        <v>0.0550552</v>
      </c>
    </row>
    <row r="259">
      <c r="B259" t="n">
        <v>2045</v>
      </c>
      <c r="C259" t="n">
        <v>7.8551042</v>
      </c>
      <c r="D259" t="n">
        <v>0.0322902</v>
      </c>
    </row>
    <row r="260">
      <c r="B260" t="n">
        <v>2050</v>
      </c>
      <c r="C260" t="n">
        <v>6.0349809</v>
      </c>
      <c r="D260" t="n">
        <v>0.0104654</v>
      </c>
    </row>
    <row r="261">
      <c r="B261" t="n">
        <v>2055</v>
      </c>
      <c r="C261" t="n">
        <v>4.7772271</v>
      </c>
      <c r="D261" t="n">
        <v>2.9e-06</v>
      </c>
    </row>
    <row r="262">
      <c r="B262" t="n">
        <v>2060</v>
      </c>
      <c r="C262" t="n">
        <v>3.9079552</v>
      </c>
      <c r="D262" t="n">
        <v>2.9e-06</v>
      </c>
    </row>
    <row r="263">
      <c r="B263" t="n">
        <v>2070</v>
      </c>
      <c r="C263" t="n">
        <v>3.6342254</v>
      </c>
      <c r="D263" t="n">
        <v>2.9e-06</v>
      </c>
    </row>
    <row r="264">
      <c r="B264" t="n">
        <v>2080</v>
      </c>
      <c r="C264" t="n">
        <v>3.1146547</v>
      </c>
      <c r="D264" t="n">
        <v>2.7e-06</v>
      </c>
    </row>
    <row r="265">
      <c r="B265" t="n">
        <v>2090</v>
      </c>
      <c r="C265" t="n">
        <v>2.631778</v>
      </c>
      <c r="D265" t="n">
        <v>2.1e-06</v>
      </c>
    </row>
    <row r="266">
      <c r="B266" t="n">
        <v>2100</v>
      </c>
      <c r="C266" t="n">
        <v>2.3189988</v>
      </c>
      <c r="D266" t="n">
        <v>0</v>
      </c>
    </row>
    <row r="269">
      <c r="A269" t="inlineStr">
        <is>
          <t>World</t>
        </is>
      </c>
    </row>
    <row r="272">
      <c r="C272" t="inlineStr">
        <is>
          <t>natural gas</t>
        </is>
      </c>
      <c r="D272" t="inlineStr">
        <is>
          <t>biomethane</t>
        </is>
      </c>
    </row>
    <row r="273">
      <c r="B273" t="n">
        <v>2005</v>
      </c>
      <c r="C273" t="n">
        <v>52.7561611</v>
      </c>
      <c r="D273" t="n">
        <v>0.4319992</v>
      </c>
    </row>
    <row r="274">
      <c r="B274" t="n">
        <v>2010</v>
      </c>
      <c r="C274" t="n">
        <v>59.8651094</v>
      </c>
      <c r="D274" t="n">
        <v>0.5528268</v>
      </c>
    </row>
    <row r="275">
      <c r="B275" t="n">
        <v>2015</v>
      </c>
      <c r="C275" t="n">
        <v>68.07268860000001</v>
      </c>
      <c r="D275" t="n">
        <v>0.6038184</v>
      </c>
    </row>
    <row r="276">
      <c r="B276" t="n">
        <v>2020</v>
      </c>
      <c r="C276" t="n">
        <v>76.5377422</v>
      </c>
      <c r="D276" t="n">
        <v>0.6035939</v>
      </c>
    </row>
    <row r="277">
      <c r="B277" t="n">
        <v>2025</v>
      </c>
      <c r="C277" t="n">
        <v>79.5669417</v>
      </c>
      <c r="D277" t="n">
        <v>0.5881894</v>
      </c>
    </row>
    <row r="278">
      <c r="B278" t="n">
        <v>2030</v>
      </c>
      <c r="C278" t="n">
        <v>75.37511790000001</v>
      </c>
      <c r="D278" t="n">
        <v>0.5577364</v>
      </c>
    </row>
    <row r="279">
      <c r="B279" t="n">
        <v>2035</v>
      </c>
      <c r="C279" t="n">
        <v>68.4342767</v>
      </c>
      <c r="D279" t="n">
        <v>0.5059888</v>
      </c>
    </row>
    <row r="280">
      <c r="B280" t="n">
        <v>2040</v>
      </c>
      <c r="C280" t="n">
        <v>58.1728023</v>
      </c>
      <c r="D280" t="n">
        <v>0.4244622</v>
      </c>
    </row>
    <row r="281">
      <c r="B281" t="n">
        <v>2045</v>
      </c>
      <c r="C281" t="n">
        <v>47.7892846</v>
      </c>
      <c r="D281" t="n">
        <v>0.3068364</v>
      </c>
    </row>
    <row r="282">
      <c r="B282" t="n">
        <v>2050</v>
      </c>
      <c r="C282" t="n">
        <v>40.1698987</v>
      </c>
      <c r="D282" t="n">
        <v>0.1695536</v>
      </c>
    </row>
    <row r="283">
      <c r="B283" t="n">
        <v>2055</v>
      </c>
      <c r="C283" t="n">
        <v>37.6098629</v>
      </c>
      <c r="D283" t="n">
        <v>0.0647132</v>
      </c>
    </row>
    <row r="284">
      <c r="B284" t="n">
        <v>2060</v>
      </c>
      <c r="C284" t="n">
        <v>35.5278401</v>
      </c>
      <c r="D284" t="n">
        <v>0.01791</v>
      </c>
    </row>
    <row r="285">
      <c r="B285" t="n">
        <v>2070</v>
      </c>
      <c r="C285" t="n">
        <v>36.668873</v>
      </c>
      <c r="D285" t="n">
        <v>0.0002222</v>
      </c>
    </row>
    <row r="286">
      <c r="B286" t="n">
        <v>2080</v>
      </c>
      <c r="C286" t="n">
        <v>38.1268548</v>
      </c>
      <c r="D286" t="n">
        <v>2.22e-05</v>
      </c>
    </row>
    <row r="287">
      <c r="B287" t="n">
        <v>2090</v>
      </c>
      <c r="C287" t="n">
        <v>36.3631996</v>
      </c>
      <c r="D287" t="n">
        <v>1.85e-05</v>
      </c>
    </row>
    <row r="288">
      <c r="B288" t="n">
        <v>2100</v>
      </c>
      <c r="C288" t="n">
        <v>33.6620817</v>
      </c>
      <c r="D288" t="n">
        <v>1.16e-05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biomethane</t>
        </is>
      </c>
    </row>
    <row r="9">
      <c r="B9" t="n">
        <v>2005</v>
      </c>
      <c r="C9" t="n">
        <v>1</v>
      </c>
    </row>
    <row r="10">
      <c r="B10" t="n">
        <v>2010</v>
      </c>
      <c r="C10" t="n">
        <v>1</v>
      </c>
    </row>
    <row r="11">
      <c r="B11" t="n">
        <v>2015</v>
      </c>
      <c r="C11" t="n">
        <v>1</v>
      </c>
    </row>
    <row r="12">
      <c r="B12" t="n">
        <v>2020</v>
      </c>
      <c r="C12" t="n">
        <v>1</v>
      </c>
    </row>
    <row r="13">
      <c r="B13" t="n">
        <v>2025</v>
      </c>
      <c r="C13" t="n">
        <v>1</v>
      </c>
    </row>
    <row r="14">
      <c r="B14" t="n">
        <v>2030</v>
      </c>
      <c r="C14" t="n">
        <v>1</v>
      </c>
    </row>
    <row r="15">
      <c r="B15" t="n">
        <v>2035</v>
      </c>
      <c r="C15" t="n">
        <v>1</v>
      </c>
    </row>
    <row r="16">
      <c r="B16" t="n">
        <v>2040</v>
      </c>
      <c r="C16" t="n">
        <v>1</v>
      </c>
    </row>
    <row r="17">
      <c r="B17" t="n">
        <v>2045</v>
      </c>
      <c r="C17" t="n">
        <v>1</v>
      </c>
    </row>
    <row r="18">
      <c r="B18" t="n">
        <v>2050</v>
      </c>
      <c r="C18" t="n">
        <v>1</v>
      </c>
    </row>
    <row r="19">
      <c r="B19" t="n">
        <v>2055</v>
      </c>
      <c r="C19" t="n">
        <v>1</v>
      </c>
    </row>
    <row r="20">
      <c r="B20" t="n">
        <v>2060</v>
      </c>
      <c r="C20" t="n">
        <v>1</v>
      </c>
    </row>
    <row r="21">
      <c r="B21" t="n">
        <v>2070</v>
      </c>
      <c r="C21" t="n">
        <v>1</v>
      </c>
    </row>
    <row r="22">
      <c r="B22" t="n">
        <v>2080</v>
      </c>
      <c r="C22" t="n">
        <v>1</v>
      </c>
    </row>
    <row r="23">
      <c r="B23" t="n">
        <v>2090</v>
      </c>
      <c r="C23" t="n">
        <v>1</v>
      </c>
    </row>
    <row r="24">
      <c r="B24" t="n">
        <v>2100</v>
      </c>
      <c r="C24" t="n">
        <v>1</v>
      </c>
    </row>
    <row r="27">
      <c r="A27" t="inlineStr">
        <is>
          <t>CHA</t>
        </is>
      </c>
    </row>
    <row r="30">
      <c r="C30" t="inlineStr">
        <is>
          <t>biomethane</t>
        </is>
      </c>
    </row>
    <row r="31">
      <c r="B31" t="n">
        <v>2005</v>
      </c>
      <c r="C31" t="n">
        <v>1</v>
      </c>
    </row>
    <row r="32">
      <c r="B32" t="n">
        <v>2010</v>
      </c>
      <c r="C32" t="n">
        <v>1</v>
      </c>
    </row>
    <row r="33">
      <c r="B33" t="n">
        <v>2015</v>
      </c>
      <c r="C33" t="n">
        <v>1</v>
      </c>
    </row>
    <row r="34">
      <c r="B34" t="n">
        <v>2020</v>
      </c>
      <c r="C34" t="n">
        <v>1</v>
      </c>
    </row>
    <row r="35">
      <c r="B35" t="n">
        <v>2025</v>
      </c>
      <c r="C35" t="n">
        <v>1</v>
      </c>
    </row>
    <row r="36">
      <c r="B36" t="n">
        <v>2030</v>
      </c>
      <c r="C36" t="n">
        <v>1</v>
      </c>
    </row>
    <row r="37">
      <c r="B37" t="n">
        <v>2035</v>
      </c>
      <c r="C37" t="n">
        <v>1</v>
      </c>
    </row>
    <row r="38">
      <c r="B38" t="n">
        <v>2040</v>
      </c>
      <c r="C38" t="n">
        <v>1</v>
      </c>
    </row>
    <row r="39">
      <c r="B39" t="n">
        <v>2045</v>
      </c>
      <c r="C39" t="n">
        <v>1</v>
      </c>
    </row>
    <row r="40">
      <c r="B40" t="n">
        <v>2050</v>
      </c>
      <c r="C40" t="n">
        <v>1</v>
      </c>
    </row>
    <row r="41">
      <c r="B41" t="n">
        <v>2055</v>
      </c>
      <c r="C41" t="n">
        <v>1</v>
      </c>
    </row>
    <row r="42">
      <c r="B42" t="n">
        <v>2060</v>
      </c>
      <c r="C42" t="n">
        <v>1</v>
      </c>
    </row>
    <row r="43">
      <c r="B43" t="n">
        <v>2070</v>
      </c>
      <c r="C43" t="n">
        <v>1</v>
      </c>
    </row>
    <row r="44">
      <c r="B44" t="n">
        <v>2080</v>
      </c>
      <c r="C44" t="n">
        <v>1</v>
      </c>
    </row>
    <row r="45">
      <c r="B45" t="n">
        <v>2090</v>
      </c>
      <c r="C45" t="n">
        <v>1</v>
      </c>
    </row>
    <row r="46">
      <c r="B46" t="n">
        <v>2100</v>
      </c>
      <c r="C46" t="n">
        <v>1</v>
      </c>
    </row>
    <row r="49">
      <c r="A49" t="inlineStr">
        <is>
          <t>EUR</t>
        </is>
      </c>
    </row>
    <row r="52">
      <c r="C52" t="inlineStr">
        <is>
          <t>biomethane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</v>
      </c>
    </row>
    <row r="58">
      <c r="B58" t="n">
        <v>2030</v>
      </c>
      <c r="C58" t="n">
        <v>1</v>
      </c>
    </row>
    <row r="59">
      <c r="B59" t="n">
        <v>2035</v>
      </c>
      <c r="C59" t="n">
        <v>1</v>
      </c>
    </row>
    <row r="60">
      <c r="B60" t="n">
        <v>2040</v>
      </c>
      <c r="C60" t="n">
        <v>1</v>
      </c>
    </row>
    <row r="61">
      <c r="B61" t="n">
        <v>2045</v>
      </c>
      <c r="C61" t="n">
        <v>1</v>
      </c>
    </row>
    <row r="62">
      <c r="B62" t="n">
        <v>2050</v>
      </c>
      <c r="C62" t="n">
        <v>1</v>
      </c>
    </row>
    <row r="63">
      <c r="B63" t="n">
        <v>2055</v>
      </c>
      <c r="C63" t="n">
        <v>1</v>
      </c>
    </row>
    <row r="64">
      <c r="B64" t="n">
        <v>2060</v>
      </c>
      <c r="C64" t="n">
        <v>1</v>
      </c>
    </row>
    <row r="65">
      <c r="B65" t="n">
        <v>2070</v>
      </c>
      <c r="C65" t="n">
        <v>1</v>
      </c>
    </row>
    <row r="66">
      <c r="B66" t="n">
        <v>2080</v>
      </c>
      <c r="C66" t="n">
        <v>1</v>
      </c>
    </row>
    <row r="67">
      <c r="B67" t="n">
        <v>2090</v>
      </c>
      <c r="C67" t="n">
        <v>1</v>
      </c>
    </row>
    <row r="68">
      <c r="B68" t="n">
        <v>2100</v>
      </c>
      <c r="C68" t="n">
        <v>1</v>
      </c>
    </row>
    <row r="71">
      <c r="A71" t="inlineStr">
        <is>
          <t>IND</t>
        </is>
      </c>
    </row>
    <row r="74">
      <c r="C74" t="inlineStr">
        <is>
          <t>biomethane</t>
        </is>
      </c>
    </row>
    <row r="75">
      <c r="B75" t="n">
        <v>2005</v>
      </c>
      <c r="C75" t="n">
        <v>1</v>
      </c>
    </row>
    <row r="76">
      <c r="B76" t="n">
        <v>2010</v>
      </c>
      <c r="C76" t="n">
        <v>1</v>
      </c>
    </row>
    <row r="77">
      <c r="B77" t="n">
        <v>2015</v>
      </c>
      <c r="C77" t="n">
        <v>1</v>
      </c>
    </row>
    <row r="78">
      <c r="B78" t="n">
        <v>2020</v>
      </c>
      <c r="C78" t="n">
        <v>1</v>
      </c>
    </row>
    <row r="79">
      <c r="B79" t="n">
        <v>2025</v>
      </c>
      <c r="C79" t="n">
        <v>1</v>
      </c>
    </row>
    <row r="80">
      <c r="B80" t="n">
        <v>2030</v>
      </c>
      <c r="C80" t="n">
        <v>1</v>
      </c>
    </row>
    <row r="81">
      <c r="B81" t="n">
        <v>2035</v>
      </c>
      <c r="C81" t="n">
        <v>1</v>
      </c>
    </row>
    <row r="82">
      <c r="B82" t="n">
        <v>2040</v>
      </c>
      <c r="C82" t="n">
        <v>1</v>
      </c>
    </row>
    <row r="83">
      <c r="B83" t="n">
        <v>2045</v>
      </c>
      <c r="C83" t="n">
        <v>1</v>
      </c>
    </row>
    <row r="84">
      <c r="B84" t="n">
        <v>2050</v>
      </c>
      <c r="C84" t="n">
        <v>1</v>
      </c>
    </row>
    <row r="85">
      <c r="B85" t="n">
        <v>2055</v>
      </c>
      <c r="C85" t="n">
        <v>1</v>
      </c>
    </row>
    <row r="86">
      <c r="B86" t="n">
        <v>2060</v>
      </c>
      <c r="C86" t="n">
        <v>1</v>
      </c>
    </row>
    <row r="87">
      <c r="B87" t="n">
        <v>2070</v>
      </c>
      <c r="C87" t="n">
        <v>1</v>
      </c>
    </row>
    <row r="88">
      <c r="B88" t="n">
        <v>2080</v>
      </c>
      <c r="C88" t="n">
        <v>1</v>
      </c>
    </row>
    <row r="89">
      <c r="B89" t="n">
        <v>2090</v>
      </c>
      <c r="C89" t="n">
        <v>1</v>
      </c>
    </row>
    <row r="90">
      <c r="B90" t="n">
        <v>2100</v>
      </c>
      <c r="C90" t="n">
        <v>1</v>
      </c>
    </row>
    <row r="93">
      <c r="A93" t="inlineStr">
        <is>
          <t>JPN</t>
        </is>
      </c>
    </row>
    <row r="96">
      <c r="C96" t="inlineStr">
        <is>
          <t>biomethane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</v>
      </c>
    </row>
    <row r="102">
      <c r="B102" t="n">
        <v>2030</v>
      </c>
      <c r="C102" t="n">
        <v>1</v>
      </c>
    </row>
    <row r="103">
      <c r="B103" t="n">
        <v>2035</v>
      </c>
      <c r="C103" t="n">
        <v>1</v>
      </c>
    </row>
    <row r="104">
      <c r="B104" t="n">
        <v>2040</v>
      </c>
      <c r="C104" t="n">
        <v>1</v>
      </c>
    </row>
    <row r="105">
      <c r="B105" t="n">
        <v>2045</v>
      </c>
      <c r="C105" t="n">
        <v>1</v>
      </c>
    </row>
    <row r="106">
      <c r="B106" t="n">
        <v>2050</v>
      </c>
      <c r="C106" t="n">
        <v>1</v>
      </c>
    </row>
    <row r="107">
      <c r="B107" t="n">
        <v>2055</v>
      </c>
      <c r="C107" t="n">
        <v>1</v>
      </c>
    </row>
    <row r="108">
      <c r="B108" t="n">
        <v>2060</v>
      </c>
      <c r="C108" t="n">
        <v>1</v>
      </c>
    </row>
    <row r="109">
      <c r="B109" t="n">
        <v>2070</v>
      </c>
      <c r="C109" t="n">
        <v>1</v>
      </c>
    </row>
    <row r="110">
      <c r="B110" t="n">
        <v>2080</v>
      </c>
      <c r="C110" t="n">
        <v>1</v>
      </c>
    </row>
    <row r="111">
      <c r="B111" t="n">
        <v>2090</v>
      </c>
      <c r="C111" t="n">
        <v>1</v>
      </c>
    </row>
    <row r="112">
      <c r="B112" t="n">
        <v>2100</v>
      </c>
      <c r="C112" t="n">
        <v>1</v>
      </c>
    </row>
    <row r="115">
      <c r="A115" t="inlineStr">
        <is>
          <t>LAM</t>
        </is>
      </c>
    </row>
    <row r="118">
      <c r="C118" t="inlineStr">
        <is>
          <t>biomethane</t>
        </is>
      </c>
    </row>
    <row r="119">
      <c r="B119" t="n">
        <v>2005</v>
      </c>
      <c r="C119" t="n">
        <v>1</v>
      </c>
    </row>
    <row r="120">
      <c r="B120" t="n">
        <v>2010</v>
      </c>
      <c r="C120" t="n">
        <v>1</v>
      </c>
    </row>
    <row r="121">
      <c r="B121" t="n">
        <v>2015</v>
      </c>
      <c r="C121" t="n">
        <v>1</v>
      </c>
    </row>
    <row r="122">
      <c r="B122" t="n">
        <v>2020</v>
      </c>
      <c r="C122" t="n">
        <v>1</v>
      </c>
    </row>
    <row r="123">
      <c r="B123" t="n">
        <v>2025</v>
      </c>
      <c r="C123" t="n">
        <v>1</v>
      </c>
    </row>
    <row r="124">
      <c r="B124" t="n">
        <v>2030</v>
      </c>
      <c r="C124" t="n">
        <v>1</v>
      </c>
    </row>
    <row r="125">
      <c r="B125" t="n">
        <v>2035</v>
      </c>
      <c r="C125" t="n">
        <v>1</v>
      </c>
    </row>
    <row r="126">
      <c r="B126" t="n">
        <v>2040</v>
      </c>
      <c r="C126" t="n">
        <v>1</v>
      </c>
    </row>
    <row r="127">
      <c r="B127" t="n">
        <v>2045</v>
      </c>
      <c r="C127" t="n">
        <v>1</v>
      </c>
    </row>
    <row r="128">
      <c r="B128" t="n">
        <v>2050</v>
      </c>
      <c r="C128" t="n">
        <v>1</v>
      </c>
    </row>
    <row r="129">
      <c r="B129" t="n">
        <v>2055</v>
      </c>
      <c r="C129" t="n">
        <v>1</v>
      </c>
    </row>
    <row r="130">
      <c r="B130" t="n">
        <v>2060</v>
      </c>
      <c r="C130" t="n">
        <v>1</v>
      </c>
    </row>
    <row r="131">
      <c r="B131" t="n">
        <v>2070</v>
      </c>
      <c r="C131" t="n">
        <v>1</v>
      </c>
    </row>
    <row r="132">
      <c r="B132" t="n">
        <v>2080</v>
      </c>
      <c r="C132" t="n">
        <v>1</v>
      </c>
    </row>
    <row r="133">
      <c r="B133" t="n">
        <v>2090</v>
      </c>
      <c r="C133" t="n">
        <v>1</v>
      </c>
    </row>
    <row r="134">
      <c r="B134" t="n">
        <v>2100</v>
      </c>
      <c r="C134" t="n">
        <v>1</v>
      </c>
    </row>
    <row r="137">
      <c r="A137" t="inlineStr">
        <is>
          <t>MEA</t>
        </is>
      </c>
    </row>
    <row r="140">
      <c r="C140" t="inlineStr">
        <is>
          <t>biomethane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</v>
      </c>
    </row>
    <row r="146">
      <c r="B146" t="n">
        <v>2030</v>
      </c>
      <c r="C146" t="n">
        <v>1</v>
      </c>
    </row>
    <row r="147">
      <c r="B147" t="n">
        <v>2035</v>
      </c>
      <c r="C147" t="n">
        <v>1</v>
      </c>
    </row>
    <row r="148">
      <c r="B148" t="n">
        <v>2040</v>
      </c>
      <c r="C148" t="n">
        <v>1</v>
      </c>
    </row>
    <row r="149">
      <c r="B149" t="n">
        <v>2045</v>
      </c>
      <c r="C149" t="n">
        <v>1</v>
      </c>
    </row>
    <row r="150">
      <c r="B150" t="n">
        <v>2050</v>
      </c>
      <c r="C150" t="n">
        <v>1</v>
      </c>
    </row>
    <row r="151">
      <c r="B151" t="n">
        <v>2055</v>
      </c>
      <c r="C151" t="n">
        <v>1</v>
      </c>
    </row>
    <row r="152">
      <c r="B152" t="n">
        <v>2060</v>
      </c>
      <c r="C152" t="n">
        <v>1</v>
      </c>
    </row>
    <row r="153">
      <c r="B153" t="n">
        <v>2070</v>
      </c>
      <c r="C153" t="n">
        <v>1</v>
      </c>
    </row>
    <row r="154">
      <c r="B154" t="n">
        <v>2080</v>
      </c>
      <c r="C154" t="n">
        <v>1</v>
      </c>
    </row>
    <row r="155">
      <c r="B155" t="n">
        <v>2090</v>
      </c>
      <c r="C155" t="n">
        <v>1</v>
      </c>
    </row>
    <row r="156">
      <c r="B156" t="n">
        <v>2100</v>
      </c>
      <c r="C156" t="n">
        <v>1</v>
      </c>
    </row>
    <row r="159">
      <c r="A159" t="inlineStr">
        <is>
          <t>NEU</t>
        </is>
      </c>
    </row>
    <row r="162">
      <c r="C162" t="inlineStr">
        <is>
          <t>biomethane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</v>
      </c>
    </row>
    <row r="168">
      <c r="B168" t="n">
        <v>2030</v>
      </c>
      <c r="C168" t="n">
        <v>1</v>
      </c>
    </row>
    <row r="169">
      <c r="B169" t="n">
        <v>2035</v>
      </c>
      <c r="C169" t="n">
        <v>1</v>
      </c>
    </row>
    <row r="170">
      <c r="B170" t="n">
        <v>2040</v>
      </c>
      <c r="C170" t="n">
        <v>1</v>
      </c>
    </row>
    <row r="171">
      <c r="B171" t="n">
        <v>2045</v>
      </c>
      <c r="C171" t="n">
        <v>1</v>
      </c>
    </row>
    <row r="172">
      <c r="B172" t="n">
        <v>2050</v>
      </c>
      <c r="C172" t="n">
        <v>1</v>
      </c>
    </row>
    <row r="173">
      <c r="B173" t="n">
        <v>2055</v>
      </c>
      <c r="C173" t="n">
        <v>1</v>
      </c>
    </row>
    <row r="174">
      <c r="B174" t="n">
        <v>2060</v>
      </c>
      <c r="C174" t="n">
        <v>1</v>
      </c>
    </row>
    <row r="175">
      <c r="B175" t="n">
        <v>2070</v>
      </c>
      <c r="C175" t="n">
        <v>1</v>
      </c>
    </row>
    <row r="176">
      <c r="B176" t="n">
        <v>2080</v>
      </c>
      <c r="C176" t="n">
        <v>1</v>
      </c>
    </row>
    <row r="177">
      <c r="B177" t="n">
        <v>2090</v>
      </c>
      <c r="C177" t="n">
        <v>1</v>
      </c>
    </row>
    <row r="178">
      <c r="B178" t="n">
        <v>2100</v>
      </c>
      <c r="C178" t="n">
        <v>1</v>
      </c>
    </row>
    <row r="181">
      <c r="A181" t="inlineStr">
        <is>
          <t>OAS</t>
        </is>
      </c>
    </row>
    <row r="184">
      <c r="C184" t="inlineStr">
        <is>
          <t>biomethane</t>
        </is>
      </c>
    </row>
    <row r="185">
      <c r="B185" t="n">
        <v>2005</v>
      </c>
      <c r="C185" t="n">
        <v>1</v>
      </c>
    </row>
    <row r="186">
      <c r="B186" t="n">
        <v>2010</v>
      </c>
      <c r="C186" t="n">
        <v>1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</v>
      </c>
    </row>
    <row r="190">
      <c r="B190" t="n">
        <v>2030</v>
      </c>
      <c r="C190" t="n">
        <v>1</v>
      </c>
    </row>
    <row r="191">
      <c r="B191" t="n">
        <v>2035</v>
      </c>
      <c r="C191" t="n">
        <v>1</v>
      </c>
    </row>
    <row r="192">
      <c r="B192" t="n">
        <v>2040</v>
      </c>
      <c r="C192" t="n">
        <v>1</v>
      </c>
    </row>
    <row r="193">
      <c r="B193" t="n">
        <v>2045</v>
      </c>
      <c r="C193" t="n">
        <v>1</v>
      </c>
    </row>
    <row r="194">
      <c r="B194" t="n">
        <v>2050</v>
      </c>
      <c r="C194" t="n">
        <v>1</v>
      </c>
    </row>
    <row r="195">
      <c r="B195" t="n">
        <v>2055</v>
      </c>
      <c r="C195" t="n">
        <v>1</v>
      </c>
    </row>
    <row r="196">
      <c r="B196" t="n">
        <v>2060</v>
      </c>
      <c r="C196" t="n">
        <v>1</v>
      </c>
    </row>
    <row r="197">
      <c r="B197" t="n">
        <v>2070</v>
      </c>
      <c r="C197" t="n">
        <v>1</v>
      </c>
    </row>
    <row r="198">
      <c r="B198" t="n">
        <v>2080</v>
      </c>
      <c r="C198" t="n">
        <v>1</v>
      </c>
    </row>
    <row r="199">
      <c r="B199" t="n">
        <v>2090</v>
      </c>
      <c r="C199" t="n">
        <v>1</v>
      </c>
    </row>
    <row r="200">
      <c r="B200" t="n">
        <v>2100</v>
      </c>
      <c r="C200" t="n">
        <v>1</v>
      </c>
    </row>
    <row r="203">
      <c r="A203" t="inlineStr">
        <is>
          <t>REF</t>
        </is>
      </c>
    </row>
    <row r="206">
      <c r="C206" t="inlineStr">
        <is>
          <t>biomethane</t>
        </is>
      </c>
    </row>
    <row r="207">
      <c r="B207" t="n">
        <v>2005</v>
      </c>
      <c r="C207" t="n">
        <v>1</v>
      </c>
    </row>
    <row r="208">
      <c r="B208" t="n">
        <v>2010</v>
      </c>
      <c r="C208" t="n">
        <v>1</v>
      </c>
    </row>
    <row r="209">
      <c r="B209" t="n">
        <v>2015</v>
      </c>
      <c r="C209" t="n">
        <v>1</v>
      </c>
    </row>
    <row r="210">
      <c r="B210" t="n">
        <v>2020</v>
      </c>
      <c r="C210" t="n">
        <v>1</v>
      </c>
    </row>
    <row r="211">
      <c r="B211" t="n">
        <v>2025</v>
      </c>
      <c r="C211" t="n">
        <v>1</v>
      </c>
    </row>
    <row r="212">
      <c r="B212" t="n">
        <v>2030</v>
      </c>
      <c r="C212" t="n">
        <v>1</v>
      </c>
    </row>
    <row r="213">
      <c r="B213" t="n">
        <v>2035</v>
      </c>
      <c r="C213" t="n">
        <v>1</v>
      </c>
    </row>
    <row r="214">
      <c r="B214" t="n">
        <v>2040</v>
      </c>
      <c r="C214" t="n">
        <v>1</v>
      </c>
    </row>
    <row r="215">
      <c r="B215" t="n">
        <v>2045</v>
      </c>
      <c r="C215" t="n">
        <v>1</v>
      </c>
    </row>
    <row r="216">
      <c r="B216" t="n">
        <v>2050</v>
      </c>
      <c r="C216" t="n">
        <v>1</v>
      </c>
    </row>
    <row r="217">
      <c r="B217" t="n">
        <v>2055</v>
      </c>
      <c r="C217" t="n">
        <v>1</v>
      </c>
    </row>
    <row r="218">
      <c r="B218" t="n">
        <v>2060</v>
      </c>
      <c r="C218" t="n">
        <v>1</v>
      </c>
    </row>
    <row r="219">
      <c r="B219" t="n">
        <v>2070</v>
      </c>
      <c r="C219" t="n">
        <v>1</v>
      </c>
    </row>
    <row r="220">
      <c r="B220" t="n">
        <v>2080</v>
      </c>
      <c r="C220" t="n">
        <v>1</v>
      </c>
    </row>
    <row r="221">
      <c r="B221" t="n">
        <v>2090</v>
      </c>
      <c r="C221" t="n">
        <v>1</v>
      </c>
    </row>
    <row r="222">
      <c r="B222" t="n">
        <v>2100</v>
      </c>
      <c r="C222" t="n">
        <v>1</v>
      </c>
    </row>
    <row r="225">
      <c r="A225" t="inlineStr">
        <is>
          <t>SSA</t>
        </is>
      </c>
    </row>
    <row r="228">
      <c r="C228" t="inlineStr">
        <is>
          <t>biomethane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</v>
      </c>
    </row>
    <row r="234">
      <c r="B234" t="n">
        <v>2030</v>
      </c>
      <c r="C234" t="n">
        <v>1</v>
      </c>
    </row>
    <row r="235">
      <c r="B235" t="n">
        <v>2035</v>
      </c>
      <c r="C235" t="n">
        <v>1</v>
      </c>
    </row>
    <row r="236">
      <c r="B236" t="n">
        <v>2040</v>
      </c>
      <c r="C236" t="n">
        <v>1</v>
      </c>
    </row>
    <row r="237">
      <c r="B237" t="n">
        <v>2045</v>
      </c>
      <c r="C237" t="n">
        <v>1</v>
      </c>
    </row>
    <row r="238">
      <c r="B238" t="n">
        <v>2050</v>
      </c>
      <c r="C238" t="n">
        <v>1</v>
      </c>
    </row>
    <row r="239">
      <c r="B239" t="n">
        <v>2055</v>
      </c>
      <c r="C239" t="n">
        <v>1</v>
      </c>
    </row>
    <row r="240">
      <c r="B240" t="n">
        <v>2060</v>
      </c>
      <c r="C240" t="n">
        <v>1</v>
      </c>
    </row>
    <row r="241">
      <c r="B241" t="n">
        <v>2070</v>
      </c>
      <c r="C241" t="n">
        <v>1</v>
      </c>
    </row>
    <row r="242">
      <c r="B242" t="n">
        <v>2080</v>
      </c>
      <c r="C242" t="n">
        <v>1</v>
      </c>
    </row>
    <row r="243">
      <c r="B243" t="n">
        <v>2090</v>
      </c>
      <c r="C243" t="n">
        <v>1</v>
      </c>
    </row>
    <row r="244">
      <c r="B244" t="n">
        <v>2100</v>
      </c>
      <c r="C244" t="n">
        <v>1</v>
      </c>
    </row>
    <row r="247">
      <c r="A247" t="inlineStr">
        <is>
          <t>USA</t>
        </is>
      </c>
    </row>
    <row r="250">
      <c r="C250" t="inlineStr">
        <is>
          <t>biomethane</t>
        </is>
      </c>
    </row>
    <row r="251">
      <c r="B251" t="n">
        <v>2005</v>
      </c>
      <c r="C251" t="n">
        <v>1</v>
      </c>
    </row>
    <row r="252">
      <c r="B252" t="n">
        <v>2010</v>
      </c>
      <c r="C252" t="n">
        <v>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</v>
      </c>
    </row>
    <row r="256">
      <c r="B256" t="n">
        <v>2030</v>
      </c>
      <c r="C256" t="n">
        <v>1</v>
      </c>
    </row>
    <row r="257">
      <c r="B257" t="n">
        <v>2035</v>
      </c>
      <c r="C257" t="n">
        <v>1</v>
      </c>
    </row>
    <row r="258">
      <c r="B258" t="n">
        <v>2040</v>
      </c>
      <c r="C258" t="n">
        <v>1</v>
      </c>
    </row>
    <row r="259">
      <c r="B259" t="n">
        <v>2045</v>
      </c>
      <c r="C259" t="n">
        <v>1</v>
      </c>
    </row>
    <row r="260">
      <c r="B260" t="n">
        <v>2050</v>
      </c>
      <c r="C260" t="n">
        <v>1</v>
      </c>
    </row>
    <row r="261">
      <c r="B261" t="n">
        <v>2055</v>
      </c>
      <c r="C261" t="n">
        <v>1</v>
      </c>
    </row>
    <row r="262">
      <c r="B262" t="n">
        <v>2060</v>
      </c>
      <c r="C262" t="n">
        <v>1</v>
      </c>
    </row>
    <row r="263">
      <c r="B263" t="n">
        <v>2070</v>
      </c>
      <c r="C263" t="n">
        <v>1</v>
      </c>
    </row>
    <row r="264">
      <c r="B264" t="n">
        <v>2080</v>
      </c>
      <c r="C264" t="n">
        <v>1</v>
      </c>
    </row>
    <row r="265">
      <c r="B265" t="n">
        <v>2090</v>
      </c>
      <c r="C265" t="n">
        <v>1</v>
      </c>
    </row>
    <row r="266">
      <c r="B266" t="n">
        <v>2100</v>
      </c>
      <c r="C266" t="n">
        <v>1</v>
      </c>
    </row>
    <row r="269">
      <c r="A269" t="inlineStr">
        <is>
          <t>World</t>
        </is>
      </c>
    </row>
    <row r="272">
      <c r="C272" t="inlineStr">
        <is>
          <t>biomethane</t>
        </is>
      </c>
    </row>
    <row r="273">
      <c r="B273" t="n">
        <v>2005</v>
      </c>
      <c r="C273" t="n">
        <v>1</v>
      </c>
    </row>
    <row r="274">
      <c r="B274" t="n">
        <v>2010</v>
      </c>
      <c r="C274" t="n">
        <v>1</v>
      </c>
    </row>
    <row r="275">
      <c r="B275" t="n">
        <v>2015</v>
      </c>
      <c r="C275" t="n">
        <v>1</v>
      </c>
    </row>
    <row r="276">
      <c r="B276" t="n">
        <v>2020</v>
      </c>
      <c r="C276" t="n">
        <v>1</v>
      </c>
    </row>
    <row r="277">
      <c r="B277" t="n">
        <v>2025</v>
      </c>
      <c r="C277" t="n">
        <v>1</v>
      </c>
    </row>
    <row r="278">
      <c r="B278" t="n">
        <v>2030</v>
      </c>
      <c r="C278" t="n">
        <v>1</v>
      </c>
    </row>
    <row r="279">
      <c r="B279" t="n">
        <v>2035</v>
      </c>
      <c r="C279" t="n">
        <v>1</v>
      </c>
    </row>
    <row r="280">
      <c r="B280" t="n">
        <v>2040</v>
      </c>
      <c r="C280" t="n">
        <v>1</v>
      </c>
    </row>
    <row r="281">
      <c r="B281" t="n">
        <v>2045</v>
      </c>
      <c r="C281" t="n">
        <v>1</v>
      </c>
    </row>
    <row r="282">
      <c r="B282" t="n">
        <v>2050</v>
      </c>
      <c r="C282" t="n">
        <v>1</v>
      </c>
    </row>
    <row r="283">
      <c r="B283" t="n">
        <v>2055</v>
      </c>
      <c r="C283" t="n">
        <v>1</v>
      </c>
    </row>
    <row r="284">
      <c r="B284" t="n">
        <v>2060</v>
      </c>
      <c r="C284" t="n">
        <v>1</v>
      </c>
    </row>
    <row r="285">
      <c r="B285" t="n">
        <v>2070</v>
      </c>
      <c r="C285" t="n">
        <v>1</v>
      </c>
    </row>
    <row r="286">
      <c r="B286" t="n">
        <v>2080</v>
      </c>
      <c r="C286" t="n">
        <v>1</v>
      </c>
    </row>
    <row r="287">
      <c r="B287" t="n">
        <v>2090</v>
      </c>
      <c r="C287" t="n">
        <v>1</v>
      </c>
    </row>
    <row r="288">
      <c r="B288" t="n">
        <v>2100</v>
      </c>
      <c r="C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hydrogen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</v>
      </c>
      <c r="D9" t="n">
        <v>0</v>
      </c>
      <c r="E9" t="n">
        <v>0</v>
      </c>
      <c r="F9" t="n">
        <v>0.00147</v>
      </c>
      <c r="G9" t="n">
        <v>0</v>
      </c>
      <c r="H9" t="n">
        <v>0.0034301</v>
      </c>
      <c r="I9" t="n">
        <v>0</v>
      </c>
    </row>
    <row r="10">
      <c r="B10" t="n">
        <v>2010</v>
      </c>
      <c r="C10" t="n">
        <v>0</v>
      </c>
      <c r="D10" t="n">
        <v>0</v>
      </c>
      <c r="E10" t="n">
        <v>0</v>
      </c>
      <c r="F10" t="n">
        <v>0.0006784</v>
      </c>
      <c r="G10" t="n">
        <v>0</v>
      </c>
      <c r="H10" t="n">
        <v>0.0046822</v>
      </c>
      <c r="I10" t="n">
        <v>0</v>
      </c>
    </row>
    <row r="11">
      <c r="B11" t="n">
        <v>2015</v>
      </c>
      <c r="C11" t="n">
        <v>0</v>
      </c>
      <c r="D11" t="n">
        <v>0</v>
      </c>
      <c r="E11" t="n">
        <v>0</v>
      </c>
      <c r="F11" t="n">
        <v>0.0001008</v>
      </c>
      <c r="G11" t="n">
        <v>0</v>
      </c>
      <c r="H11" t="n">
        <v>0.0047538</v>
      </c>
      <c r="I11" t="n">
        <v>0</v>
      </c>
    </row>
    <row r="12">
      <c r="B12" t="n">
        <v>2020</v>
      </c>
      <c r="C12" t="n">
        <v>0</v>
      </c>
      <c r="D12" t="n">
        <v>0</v>
      </c>
      <c r="E12" t="n">
        <v>0</v>
      </c>
      <c r="F12" t="n">
        <v>2.63e-05</v>
      </c>
      <c r="G12" t="n">
        <v>0</v>
      </c>
      <c r="H12" t="n">
        <v>0.0174526</v>
      </c>
      <c r="I12" t="n">
        <v>0</v>
      </c>
    </row>
    <row r="13">
      <c r="B13" t="n">
        <v>2025</v>
      </c>
      <c r="C13" t="n">
        <v>0.017082</v>
      </c>
      <c r="D13" t="n">
        <v>0.0076111</v>
      </c>
      <c r="E13" t="n">
        <v>0.0026194</v>
      </c>
      <c r="F13" t="n">
        <v>1.96e-05</v>
      </c>
      <c r="G13" t="n">
        <v>2.5e-06</v>
      </c>
      <c r="H13" t="n">
        <v>0.0434156</v>
      </c>
      <c r="I13" t="n">
        <v>0.0014415</v>
      </c>
    </row>
    <row r="14">
      <c r="B14" t="n">
        <v>2030</v>
      </c>
      <c r="C14" t="n">
        <v>0.0170745</v>
      </c>
      <c r="D14" t="n">
        <v>0.0156442</v>
      </c>
      <c r="E14" t="n">
        <v>0.0269062</v>
      </c>
      <c r="F14" t="n">
        <v>1.36e-05</v>
      </c>
      <c r="G14" t="n">
        <v>2.6e-06</v>
      </c>
      <c r="H14" t="n">
        <v>0.0722189</v>
      </c>
      <c r="I14" t="n">
        <v>0.004112</v>
      </c>
    </row>
    <row r="15">
      <c r="B15" t="n">
        <v>2035</v>
      </c>
      <c r="C15" t="n">
        <v>0.0311439</v>
      </c>
      <c r="D15" t="n">
        <v>0.0156077</v>
      </c>
      <c r="E15" t="n">
        <v>0.07620830000000001</v>
      </c>
      <c r="F15" t="n">
        <v>8.199999999999999e-06</v>
      </c>
      <c r="G15" t="n">
        <v>2.6e-06</v>
      </c>
      <c r="H15" t="n">
        <v>0.0710177</v>
      </c>
      <c r="I15" t="n">
        <v>0.0041045</v>
      </c>
    </row>
    <row r="16">
      <c r="B16" t="n">
        <v>2040</v>
      </c>
      <c r="C16" t="n">
        <v>0.0905704</v>
      </c>
      <c r="D16" t="n">
        <v>0.0154556</v>
      </c>
      <c r="E16" t="n">
        <v>0.1401264</v>
      </c>
      <c r="F16" t="n">
        <v>3.9e-06</v>
      </c>
      <c r="G16" t="n">
        <v>2.5e-06</v>
      </c>
      <c r="H16" t="n">
        <v>0.0379341</v>
      </c>
      <c r="I16" t="n">
        <v>0.0040708</v>
      </c>
    </row>
    <row r="17">
      <c r="B17" t="n">
        <v>2045</v>
      </c>
      <c r="C17" t="n">
        <v>0.2428925</v>
      </c>
      <c r="D17" t="n">
        <v>0.0150414</v>
      </c>
      <c r="E17" t="n">
        <v>0.195764</v>
      </c>
      <c r="F17" t="n">
        <v>2.5e-06</v>
      </c>
      <c r="G17" t="n">
        <v>2.5e-06</v>
      </c>
      <c r="H17" t="n">
        <v>0.0065598</v>
      </c>
      <c r="I17" t="n">
        <v>0.0039746</v>
      </c>
    </row>
    <row r="18">
      <c r="B18" t="n">
        <v>2050</v>
      </c>
      <c r="C18" t="n">
        <v>0.5452992</v>
      </c>
      <c r="D18" t="n">
        <v>0.0141547</v>
      </c>
      <c r="E18" t="n">
        <v>0.2424445</v>
      </c>
      <c r="F18" t="n">
        <v>2.5e-06</v>
      </c>
      <c r="G18" t="n">
        <v>2.5e-06</v>
      </c>
      <c r="H18" t="n">
        <v>3.05e-05</v>
      </c>
      <c r="I18" t="n">
        <v>0.0037629</v>
      </c>
    </row>
    <row r="19">
      <c r="B19" t="n">
        <v>2055</v>
      </c>
      <c r="C19" t="n">
        <v>1.0162331</v>
      </c>
      <c r="D19" t="n">
        <v>0.0125207</v>
      </c>
      <c r="E19" t="n">
        <v>0.2819518</v>
      </c>
      <c r="F19" t="n">
        <v>2.5e-06</v>
      </c>
      <c r="G19" t="n">
        <v>2.5e-06</v>
      </c>
      <c r="H19" t="n">
        <v>2.6e-05</v>
      </c>
      <c r="I19" t="n">
        <v>0.0033658</v>
      </c>
    </row>
    <row r="20">
      <c r="B20" t="n">
        <v>2060</v>
      </c>
      <c r="C20" t="n">
        <v>1.7200162</v>
      </c>
      <c r="D20" t="n">
        <v>0.0098008</v>
      </c>
      <c r="E20" t="n">
        <v>0.3364264</v>
      </c>
      <c r="F20" t="n">
        <v>2.5e-06</v>
      </c>
      <c r="G20" t="n">
        <v>2.5e-06</v>
      </c>
      <c r="H20" t="n">
        <v>1.9e-05</v>
      </c>
      <c r="I20" t="n">
        <v>0.0026965</v>
      </c>
    </row>
    <row r="21">
      <c r="B21" t="n">
        <v>2070</v>
      </c>
      <c r="C21" t="n">
        <v>2.3951447</v>
      </c>
      <c r="D21" t="n">
        <v>0.0015301</v>
      </c>
      <c r="E21" t="n">
        <v>0.3444512</v>
      </c>
      <c r="F21" t="n">
        <v>2.5e-06</v>
      </c>
      <c r="G21" t="n">
        <v>2.5e-06</v>
      </c>
      <c r="H21" t="n">
        <v>2.8e-06</v>
      </c>
      <c r="I21" t="n">
        <v>0.0005086</v>
      </c>
    </row>
    <row r="22">
      <c r="B22" t="n">
        <v>2080</v>
      </c>
      <c r="C22" t="n">
        <v>3.1491039</v>
      </c>
      <c r="D22" t="n">
        <v>0</v>
      </c>
      <c r="E22" t="n">
        <v>0.2951453</v>
      </c>
      <c r="F22" t="n">
        <v>0</v>
      </c>
      <c r="G22" t="n">
        <v>2.4e-06</v>
      </c>
      <c r="H22" t="n">
        <v>0</v>
      </c>
      <c r="I22" t="n">
        <v>0</v>
      </c>
    </row>
    <row r="23">
      <c r="B23" t="n">
        <v>2090</v>
      </c>
      <c r="C23" t="n">
        <v>3.3087812</v>
      </c>
      <c r="D23" t="n">
        <v>0</v>
      </c>
      <c r="E23" t="n">
        <v>0.2460183</v>
      </c>
      <c r="F23" t="n">
        <v>0</v>
      </c>
      <c r="G23" t="n">
        <v>1.9e-06</v>
      </c>
      <c r="H23" t="n">
        <v>0</v>
      </c>
      <c r="I23" t="n">
        <v>0</v>
      </c>
    </row>
    <row r="24">
      <c r="B24" t="n">
        <v>2100</v>
      </c>
      <c r="C24" t="n">
        <v>3.1951858</v>
      </c>
      <c r="D24" t="n">
        <v>0</v>
      </c>
      <c r="E24" t="n">
        <v>0.2214276</v>
      </c>
      <c r="F24" t="n">
        <v>0</v>
      </c>
      <c r="G24" t="n">
        <v>1.1e-06</v>
      </c>
      <c r="H24" t="n">
        <v>0</v>
      </c>
      <c r="I24" t="n">
        <v>0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1.18e-05</v>
      </c>
      <c r="G31" t="n">
        <v>0</v>
      </c>
      <c r="H31" t="n">
        <v>2.75e-05</v>
      </c>
      <c r="I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9.9e-06</v>
      </c>
      <c r="G32" t="n">
        <v>0</v>
      </c>
      <c r="H32" t="n">
        <v>4.68e-05</v>
      </c>
      <c r="I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8.1e-06</v>
      </c>
      <c r="G33" t="n">
        <v>0</v>
      </c>
      <c r="H33" t="n">
        <v>0.0007034</v>
      </c>
      <c r="I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0.0258263</v>
      </c>
      <c r="G34" t="n">
        <v>0</v>
      </c>
      <c r="H34" t="n">
        <v>0.0272428</v>
      </c>
      <c r="I34" t="n">
        <v>0</v>
      </c>
    </row>
    <row r="35">
      <c r="B35" t="n">
        <v>2025</v>
      </c>
      <c r="C35" t="n">
        <v>0.017082</v>
      </c>
      <c r="D35" t="n">
        <v>2.8e-06</v>
      </c>
      <c r="E35" t="n">
        <v>0.009669799999999999</v>
      </c>
      <c r="F35" t="n">
        <v>0.0799246</v>
      </c>
      <c r="G35" t="n">
        <v>0.009469999999999999</v>
      </c>
      <c r="H35" t="n">
        <v>0.1967518</v>
      </c>
      <c r="I35" t="n">
        <v>0.0068605</v>
      </c>
    </row>
    <row r="36">
      <c r="B36" t="n">
        <v>2030</v>
      </c>
      <c r="C36" t="n">
        <v>0.0469712</v>
      </c>
      <c r="D36" t="n">
        <v>3.2e-06</v>
      </c>
      <c r="E36" t="n">
        <v>0.0557327</v>
      </c>
      <c r="F36" t="n">
        <v>0.0881068</v>
      </c>
      <c r="G36" t="n">
        <v>0.0312377</v>
      </c>
      <c r="H36" t="n">
        <v>0.5038578</v>
      </c>
      <c r="I36" t="n">
        <v>0.0196765</v>
      </c>
    </row>
    <row r="37">
      <c r="B37" t="n">
        <v>2035</v>
      </c>
      <c r="C37" t="n">
        <v>0.3076231</v>
      </c>
      <c r="D37" t="n">
        <v>3.2e-06</v>
      </c>
      <c r="E37" t="n">
        <v>0.0978077</v>
      </c>
      <c r="F37" t="n">
        <v>0.0788705</v>
      </c>
      <c r="G37" t="n">
        <v>0.0311865</v>
      </c>
      <c r="H37" t="n">
        <v>0.6084264</v>
      </c>
      <c r="I37" t="n">
        <v>0.0196409</v>
      </c>
    </row>
    <row r="38">
      <c r="B38" t="n">
        <v>2040</v>
      </c>
      <c r="C38" t="n">
        <v>1.1068868</v>
      </c>
      <c r="D38" t="n">
        <v>3.2e-06</v>
      </c>
      <c r="E38" t="n">
        <v>0.1365984</v>
      </c>
      <c r="F38" t="n">
        <v>0.0386664</v>
      </c>
      <c r="G38" t="n">
        <v>0.0309468</v>
      </c>
      <c r="H38" t="n">
        <v>0.3318245</v>
      </c>
      <c r="I38" t="n">
        <v>0.0194799</v>
      </c>
    </row>
    <row r="39">
      <c r="B39" t="n">
        <v>2045</v>
      </c>
      <c r="C39" t="n">
        <v>2.6420905</v>
      </c>
      <c r="D39" t="n">
        <v>3.1e-06</v>
      </c>
      <c r="E39" t="n">
        <v>0.172953</v>
      </c>
      <c r="F39" t="n">
        <v>0.0001297</v>
      </c>
      <c r="G39" t="n">
        <v>0.0302495</v>
      </c>
      <c r="H39" t="n">
        <v>0.0589052</v>
      </c>
      <c r="I39" t="n">
        <v>0.0190204</v>
      </c>
    </row>
    <row r="40">
      <c r="B40" t="n">
        <v>2050</v>
      </c>
      <c r="C40" t="n">
        <v>5.1163366</v>
      </c>
      <c r="D40" t="n">
        <v>2.8e-06</v>
      </c>
      <c r="E40" t="n">
        <v>0.2071835</v>
      </c>
      <c r="F40" t="n">
        <v>0.0001171</v>
      </c>
      <c r="G40" t="n">
        <v>0.0286977</v>
      </c>
      <c r="H40" t="n">
        <v>1.4e-05</v>
      </c>
      <c r="I40" t="n">
        <v>0.0180087</v>
      </c>
    </row>
    <row r="41">
      <c r="B41" t="n">
        <v>2055</v>
      </c>
      <c r="C41" t="n">
        <v>8.8706686</v>
      </c>
      <c r="D41" t="n">
        <v>2.8e-06</v>
      </c>
      <c r="E41" t="n">
        <v>0.2308728</v>
      </c>
      <c r="F41" t="n">
        <v>9.57e-05</v>
      </c>
      <c r="G41" t="n">
        <v>0.0257666</v>
      </c>
      <c r="H41" t="n">
        <v>1.26e-05</v>
      </c>
      <c r="I41" t="n">
        <v>0.0161106</v>
      </c>
    </row>
    <row r="42">
      <c r="B42" t="n">
        <v>2060</v>
      </c>
      <c r="C42" t="n">
        <v>14.1775477</v>
      </c>
      <c r="D42" t="n">
        <v>2.8e-06</v>
      </c>
      <c r="E42" t="n">
        <v>0.259943</v>
      </c>
      <c r="F42" t="n">
        <v>6.19e-05</v>
      </c>
      <c r="G42" t="n">
        <v>0.0208034</v>
      </c>
      <c r="H42" t="n">
        <v>1.03e-05</v>
      </c>
      <c r="I42" t="n">
        <v>0.0129112</v>
      </c>
    </row>
    <row r="43">
      <c r="B43" t="n">
        <v>2070</v>
      </c>
      <c r="C43" t="n">
        <v>17.6719904</v>
      </c>
      <c r="D43" t="n">
        <v>2.8e-06</v>
      </c>
      <c r="E43" t="n">
        <v>0.1999288</v>
      </c>
      <c r="F43" t="n">
        <v>2.5e-06</v>
      </c>
      <c r="G43" t="n">
        <v>0.0041451</v>
      </c>
      <c r="H43" t="n">
        <v>2.8e-06</v>
      </c>
      <c r="I43" t="n">
        <v>0.0024406</v>
      </c>
    </row>
    <row r="44">
      <c r="B44" t="n">
        <v>2080</v>
      </c>
      <c r="C44" t="n">
        <v>17.8895023</v>
      </c>
      <c r="D44" t="n">
        <v>2.7e-06</v>
      </c>
      <c r="E44" t="n">
        <v>0.1213592</v>
      </c>
      <c r="F44" t="n">
        <v>0</v>
      </c>
      <c r="G44" t="n">
        <v>0</v>
      </c>
      <c r="H44" t="n">
        <v>0</v>
      </c>
      <c r="I44" t="n">
        <v>0</v>
      </c>
    </row>
    <row r="45">
      <c r="B45" t="n">
        <v>2090</v>
      </c>
      <c r="C45" t="n">
        <v>15.1968776</v>
      </c>
      <c r="D45" t="n">
        <v>2.3e-06</v>
      </c>
      <c r="E45" t="n">
        <v>0.0543736</v>
      </c>
      <c r="F45" t="n">
        <v>0</v>
      </c>
      <c r="G45" t="n">
        <v>0</v>
      </c>
      <c r="H45" t="n">
        <v>0</v>
      </c>
      <c r="I45" t="n">
        <v>0</v>
      </c>
    </row>
    <row r="46">
      <c r="B46" t="n">
        <v>2100</v>
      </c>
      <c r="C46" t="n">
        <v>12.365737</v>
      </c>
      <c r="D46" t="n">
        <v>1.4e-06</v>
      </c>
      <c r="E46" t="n">
        <v>0.0081482</v>
      </c>
      <c r="F46" t="n">
        <v>0</v>
      </c>
      <c r="G46" t="n">
        <v>0</v>
      </c>
      <c r="H46" t="n">
        <v>0</v>
      </c>
      <c r="I46" t="n">
        <v>0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</v>
      </c>
      <c r="D53" t="n">
        <v>0</v>
      </c>
      <c r="E53" t="n">
        <v>0</v>
      </c>
      <c r="F53" t="n">
        <v>0.00611</v>
      </c>
      <c r="G53" t="n">
        <v>0</v>
      </c>
      <c r="H53" t="n">
        <v>0.0142566</v>
      </c>
      <c r="I53" t="n">
        <v>0</v>
      </c>
    </row>
    <row r="54">
      <c r="B54" t="n">
        <v>2010</v>
      </c>
      <c r="C54" t="n">
        <v>0</v>
      </c>
      <c r="D54" t="n">
        <v>0</v>
      </c>
      <c r="E54" t="n">
        <v>0</v>
      </c>
      <c r="F54" t="n">
        <v>0.0012816</v>
      </c>
      <c r="G54" t="n">
        <v>0</v>
      </c>
      <c r="H54" t="n">
        <v>0.0165071</v>
      </c>
      <c r="I54" t="n">
        <v>0</v>
      </c>
    </row>
    <row r="55">
      <c r="B55" t="n">
        <v>2015</v>
      </c>
      <c r="C55" t="n">
        <v>0</v>
      </c>
      <c r="D55" t="n">
        <v>0</v>
      </c>
      <c r="E55" t="n">
        <v>0</v>
      </c>
      <c r="F55" t="n">
        <v>5.58e-05</v>
      </c>
      <c r="G55" t="n">
        <v>0</v>
      </c>
      <c r="H55" t="n">
        <v>0.0217152</v>
      </c>
      <c r="I55" t="n">
        <v>0</v>
      </c>
    </row>
    <row r="56">
      <c r="B56" t="n">
        <v>2020</v>
      </c>
      <c r="C56" t="n">
        <v>0</v>
      </c>
      <c r="D56" t="n">
        <v>0</v>
      </c>
      <c r="E56" t="n">
        <v>0</v>
      </c>
      <c r="F56" t="n">
        <v>4.39e-05</v>
      </c>
      <c r="G56" t="n">
        <v>0</v>
      </c>
      <c r="H56" t="n">
        <v>0.068458</v>
      </c>
      <c r="I56" t="n">
        <v>0</v>
      </c>
    </row>
    <row r="57">
      <c r="B57" t="n">
        <v>2025</v>
      </c>
      <c r="C57" t="n">
        <v>0.0185917</v>
      </c>
      <c r="D57" t="n">
        <v>2.8e-06</v>
      </c>
      <c r="E57" t="n">
        <v>0.0149209</v>
      </c>
      <c r="F57" t="n">
        <v>3.28e-05</v>
      </c>
      <c r="G57" t="n">
        <v>2.5e-06</v>
      </c>
      <c r="H57" t="n">
        <v>0.2702549</v>
      </c>
      <c r="I57" t="n">
        <v>3.9e-06</v>
      </c>
    </row>
    <row r="58">
      <c r="B58" t="n">
        <v>2030</v>
      </c>
      <c r="C58" t="n">
        <v>0.1636486</v>
      </c>
      <c r="D58" t="n">
        <v>2.8e-06</v>
      </c>
      <c r="E58" t="n">
        <v>0.0557187</v>
      </c>
      <c r="F58" t="n">
        <v>2.27e-05</v>
      </c>
      <c r="G58" t="n">
        <v>2.5e-06</v>
      </c>
      <c r="H58" t="n">
        <v>0.3852464</v>
      </c>
      <c r="I58" t="n">
        <v>3.9e-06</v>
      </c>
    </row>
    <row r="59">
      <c r="B59" t="n">
        <v>2035</v>
      </c>
      <c r="C59" t="n">
        <v>0.6027906</v>
      </c>
      <c r="D59" t="n">
        <v>2.8e-06</v>
      </c>
      <c r="E59" t="n">
        <v>0.09231250000000001</v>
      </c>
      <c r="F59" t="n">
        <v>1.37e-05</v>
      </c>
      <c r="G59" t="n">
        <v>2.5e-06</v>
      </c>
      <c r="H59" t="n">
        <v>0.3020098</v>
      </c>
      <c r="I59" t="n">
        <v>3.9e-06</v>
      </c>
    </row>
    <row r="60">
      <c r="B60" t="n">
        <v>2040</v>
      </c>
      <c r="C60" t="n">
        <v>1.5119322</v>
      </c>
      <c r="D60" t="n">
        <v>2.8e-06</v>
      </c>
      <c r="E60" t="n">
        <v>0.1285448</v>
      </c>
      <c r="F60" t="n">
        <v>6.6e-06</v>
      </c>
      <c r="G60" t="n">
        <v>2.5e-06</v>
      </c>
      <c r="H60" t="n">
        <v>0.0165602</v>
      </c>
      <c r="I60" t="n">
        <v>3.8e-06</v>
      </c>
    </row>
    <row r="61">
      <c r="B61" t="n">
        <v>2045</v>
      </c>
      <c r="C61" t="n">
        <v>2.8644751</v>
      </c>
      <c r="D61" t="n">
        <v>2.8e-06</v>
      </c>
      <c r="E61" t="n">
        <v>0.1589353</v>
      </c>
      <c r="F61" t="n">
        <v>2.5e-06</v>
      </c>
      <c r="G61" t="n">
        <v>2.5e-06</v>
      </c>
      <c r="H61" t="n">
        <v>4.48e-05</v>
      </c>
      <c r="I61" t="n">
        <v>3.7e-06</v>
      </c>
    </row>
    <row r="62">
      <c r="B62" t="n">
        <v>2050</v>
      </c>
      <c r="C62" t="n">
        <v>4.5779831</v>
      </c>
      <c r="D62" t="n">
        <v>2.8e-06</v>
      </c>
      <c r="E62" t="n">
        <v>0.1791731</v>
      </c>
      <c r="F62" t="n">
        <v>2.5e-06</v>
      </c>
      <c r="G62" t="n">
        <v>2.5e-06</v>
      </c>
      <c r="H62" t="n">
        <v>4.11e-05</v>
      </c>
      <c r="I62" t="n">
        <v>3.4e-06</v>
      </c>
    </row>
    <row r="63">
      <c r="B63" t="n">
        <v>2055</v>
      </c>
      <c r="C63" t="n">
        <v>6.3002668</v>
      </c>
      <c r="D63" t="n">
        <v>2.8e-06</v>
      </c>
      <c r="E63" t="n">
        <v>0.1756278</v>
      </c>
      <c r="F63" t="n">
        <v>2.5e-06</v>
      </c>
      <c r="G63" t="n">
        <v>2.5e-06</v>
      </c>
      <c r="H63" t="n">
        <v>3.5e-05</v>
      </c>
      <c r="I63" t="n">
        <v>2.8e-06</v>
      </c>
    </row>
    <row r="64">
      <c r="B64" t="n">
        <v>2060</v>
      </c>
      <c r="C64" t="n">
        <v>9.0066571</v>
      </c>
      <c r="D64" t="n">
        <v>2.8e-06</v>
      </c>
      <c r="E64" t="n">
        <v>0.1621473</v>
      </c>
      <c r="F64" t="n">
        <v>2.5e-06</v>
      </c>
      <c r="G64" t="n">
        <v>2.5e-06</v>
      </c>
      <c r="H64" t="n">
        <v>2.53e-05</v>
      </c>
      <c r="I64" t="n">
        <v>2.8e-06</v>
      </c>
    </row>
    <row r="65">
      <c r="B65" t="n">
        <v>2070</v>
      </c>
      <c r="C65" t="n">
        <v>9.6688405</v>
      </c>
      <c r="D65" t="n">
        <v>2.8e-06</v>
      </c>
      <c r="E65" t="n">
        <v>0.1068663</v>
      </c>
      <c r="F65" t="n">
        <v>2.5e-06</v>
      </c>
      <c r="G65" t="n">
        <v>2.5e-06</v>
      </c>
      <c r="H65" t="n">
        <v>2.8e-06</v>
      </c>
      <c r="I65" t="n">
        <v>2.8e-06</v>
      </c>
    </row>
    <row r="66">
      <c r="B66" t="n">
        <v>2080</v>
      </c>
      <c r="C66" t="n">
        <v>9.1170083</v>
      </c>
      <c r="D66" t="n">
        <v>2.6e-06</v>
      </c>
      <c r="E66" t="n">
        <v>0.0438483</v>
      </c>
      <c r="F66" t="n">
        <v>0</v>
      </c>
      <c r="G66" t="n">
        <v>2.4e-06</v>
      </c>
      <c r="H66" t="n">
        <v>0</v>
      </c>
      <c r="I66" t="n">
        <v>2.8e-06</v>
      </c>
    </row>
    <row r="67">
      <c r="B67" t="n">
        <v>2090</v>
      </c>
      <c r="C67" t="n">
        <v>8.6419841</v>
      </c>
      <c r="D67" t="n">
        <v>2.1e-06</v>
      </c>
      <c r="E67" t="n">
        <v>0.0064036</v>
      </c>
      <c r="F67" t="n">
        <v>0</v>
      </c>
      <c r="G67" t="n">
        <v>1.9e-06</v>
      </c>
      <c r="H67" t="n">
        <v>0</v>
      </c>
      <c r="I67" t="n">
        <v>2.5e-06</v>
      </c>
    </row>
    <row r="68">
      <c r="B68" t="n">
        <v>2100</v>
      </c>
      <c r="C68" t="n">
        <v>7.8874944</v>
      </c>
      <c r="D68" t="n">
        <v>1.2e-06</v>
      </c>
      <c r="E68" t="n">
        <v>0</v>
      </c>
      <c r="F68" t="n">
        <v>0</v>
      </c>
      <c r="G68" t="n">
        <v>1.1e-06</v>
      </c>
      <c r="H68" t="n">
        <v>0</v>
      </c>
      <c r="I68" t="n">
        <v>1.6e-06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1.8e-06</v>
      </c>
      <c r="I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7.5e-06</v>
      </c>
      <c r="G77" t="n">
        <v>0</v>
      </c>
      <c r="H77" t="n">
        <v>1.8e-06</v>
      </c>
      <c r="I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0.0178533</v>
      </c>
      <c r="G78" t="n">
        <v>0</v>
      </c>
      <c r="H78" t="n">
        <v>1.8e-06</v>
      </c>
      <c r="I78" t="n">
        <v>0</v>
      </c>
    </row>
    <row r="79">
      <c r="B79" t="n">
        <v>2025</v>
      </c>
      <c r="C79" t="n">
        <v>0.017082</v>
      </c>
      <c r="D79" t="n">
        <v>2.8e-06</v>
      </c>
      <c r="E79" t="n">
        <v>0</v>
      </c>
      <c r="F79" t="n">
        <v>0.0757623</v>
      </c>
      <c r="G79" t="n">
        <v>0</v>
      </c>
      <c r="H79" t="n">
        <v>0.0077121</v>
      </c>
      <c r="I79" t="n">
        <v>0</v>
      </c>
    </row>
    <row r="80">
      <c r="B80" t="n">
        <v>2030</v>
      </c>
      <c r="C80" t="n">
        <v>0.0822943</v>
      </c>
      <c r="D80" t="n">
        <v>2.8e-06</v>
      </c>
      <c r="E80" t="n">
        <v>0</v>
      </c>
      <c r="F80" t="n">
        <v>0.1211446</v>
      </c>
      <c r="G80" t="n">
        <v>0</v>
      </c>
      <c r="H80" t="n">
        <v>0.0301519</v>
      </c>
      <c r="I80" t="n">
        <v>0</v>
      </c>
    </row>
    <row r="81">
      <c r="B81" t="n">
        <v>2035</v>
      </c>
      <c r="C81" t="n">
        <v>0.3123614</v>
      </c>
      <c r="D81" t="n">
        <v>2.8e-06</v>
      </c>
      <c r="E81" t="n">
        <v>0.0042673</v>
      </c>
      <c r="F81" t="n">
        <v>0.1219344</v>
      </c>
      <c r="G81" t="n">
        <v>0.0033613</v>
      </c>
      <c r="H81" t="n">
        <v>0.0271197</v>
      </c>
      <c r="I81" t="n">
        <v>2.8e-06</v>
      </c>
    </row>
    <row r="82">
      <c r="B82" t="n">
        <v>2040</v>
      </c>
      <c r="C82" t="n">
        <v>0.9510872</v>
      </c>
      <c r="D82" t="n">
        <v>2.8e-06</v>
      </c>
      <c r="E82" t="n">
        <v>0.0120829</v>
      </c>
      <c r="F82" t="n">
        <v>0.0660843</v>
      </c>
      <c r="G82" t="n">
        <v>0.0082889</v>
      </c>
      <c r="H82" t="n">
        <v>0.0134727</v>
      </c>
      <c r="I82" t="n">
        <v>2.9e-06</v>
      </c>
    </row>
    <row r="83">
      <c r="B83" t="n">
        <v>2045</v>
      </c>
      <c r="C83" t="n">
        <v>2.3777338</v>
      </c>
      <c r="D83" t="n">
        <v>2.8e-06</v>
      </c>
      <c r="E83" t="n">
        <v>0.0120608</v>
      </c>
      <c r="F83" t="n">
        <v>0.0115781</v>
      </c>
      <c r="G83" t="n">
        <v>0.008272099999999999</v>
      </c>
      <c r="H83" t="n">
        <v>1.94e-05</v>
      </c>
      <c r="I83" t="n">
        <v>2.9e-06</v>
      </c>
    </row>
    <row r="84">
      <c r="B84" t="n">
        <v>2050</v>
      </c>
      <c r="C84" t="n">
        <v>4.6151575</v>
      </c>
      <c r="D84" t="n">
        <v>2.8e-06</v>
      </c>
      <c r="E84" t="n">
        <v>0.0119614</v>
      </c>
      <c r="F84" t="n">
        <v>2.9e-05</v>
      </c>
      <c r="G84" t="n">
        <v>0.008199</v>
      </c>
      <c r="H84" t="n">
        <v>1.85e-05</v>
      </c>
      <c r="I84" t="n">
        <v>2.8e-06</v>
      </c>
    </row>
    <row r="85">
      <c r="B85" t="n">
        <v>2055</v>
      </c>
      <c r="C85" t="n">
        <v>6.8855364</v>
      </c>
      <c r="D85" t="n">
        <v>2.8e-06</v>
      </c>
      <c r="E85" t="n">
        <v>0.011678</v>
      </c>
      <c r="F85" t="n">
        <v>2.49e-05</v>
      </c>
      <c r="G85" t="n">
        <v>0.0079947</v>
      </c>
      <c r="H85" t="n">
        <v>1.66e-05</v>
      </c>
      <c r="I85" t="n">
        <v>2.8e-06</v>
      </c>
    </row>
    <row r="86">
      <c r="B86" t="n">
        <v>2060</v>
      </c>
      <c r="C86" t="n">
        <v>10.3851981</v>
      </c>
      <c r="D86" t="n">
        <v>2.8e-06</v>
      </c>
      <c r="E86" t="n">
        <v>0.0163354</v>
      </c>
      <c r="F86" t="n">
        <v>1.83e-05</v>
      </c>
      <c r="G86" t="n">
        <v>0.0075506</v>
      </c>
      <c r="H86" t="n">
        <v>1.35e-05</v>
      </c>
      <c r="I86" t="n">
        <v>2.8e-06</v>
      </c>
    </row>
    <row r="87">
      <c r="B87" t="n">
        <v>2070</v>
      </c>
      <c r="C87" t="n">
        <v>12.2552717</v>
      </c>
      <c r="D87" t="n">
        <v>2.8e-06</v>
      </c>
      <c r="E87" t="n">
        <v>0.0586751</v>
      </c>
      <c r="F87" t="n">
        <v>2.5e-06</v>
      </c>
      <c r="G87" t="n">
        <v>0.0053374</v>
      </c>
      <c r="H87" t="n">
        <v>2.8e-06</v>
      </c>
      <c r="I87" t="n">
        <v>2.8e-06</v>
      </c>
    </row>
    <row r="88">
      <c r="B88" t="n">
        <v>2080</v>
      </c>
      <c r="C88" t="n">
        <v>14.7717889</v>
      </c>
      <c r="D88" t="n">
        <v>2.6e-06</v>
      </c>
      <c r="E88" t="n">
        <v>0.2370351</v>
      </c>
      <c r="F88" t="n">
        <v>0</v>
      </c>
      <c r="G88" t="n">
        <v>0.0009384</v>
      </c>
      <c r="H88" t="n">
        <v>0</v>
      </c>
      <c r="I88" t="n">
        <v>1.3e-06</v>
      </c>
    </row>
    <row r="89">
      <c r="B89" t="n">
        <v>2090</v>
      </c>
      <c r="C89" t="n">
        <v>18.9331078</v>
      </c>
      <c r="D89" t="n">
        <v>2.1e-06</v>
      </c>
      <c r="E89" t="n">
        <v>0.5882463999999999</v>
      </c>
      <c r="F89" t="n">
        <v>0</v>
      </c>
      <c r="G89" t="n">
        <v>0</v>
      </c>
      <c r="H89" t="n">
        <v>0</v>
      </c>
      <c r="I89" t="n">
        <v>1.2e-06</v>
      </c>
    </row>
    <row r="90">
      <c r="B90" t="n">
        <v>2100</v>
      </c>
      <c r="C90" t="n">
        <v>22.9881123</v>
      </c>
      <c r="D90" t="n">
        <v>1.2e-06</v>
      </c>
      <c r="E90" t="n">
        <v>1.0991044</v>
      </c>
      <c r="F90" t="n">
        <v>0</v>
      </c>
      <c r="G90" t="n">
        <v>0</v>
      </c>
      <c r="H90" t="n">
        <v>0</v>
      </c>
      <c r="I90" t="n">
        <v>0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0.0008095</v>
      </c>
      <c r="G97" t="n">
        <v>0</v>
      </c>
      <c r="H97" t="n">
        <v>0.0018889</v>
      </c>
      <c r="I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0.0003736</v>
      </c>
      <c r="G98" t="n">
        <v>0</v>
      </c>
      <c r="H98" t="n">
        <v>0.0023845</v>
      </c>
      <c r="I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5.55e-05</v>
      </c>
      <c r="G99" t="n">
        <v>0</v>
      </c>
      <c r="H99" t="n">
        <v>0.0023475</v>
      </c>
      <c r="I99" t="n">
        <v>0</v>
      </c>
    </row>
    <row r="100">
      <c r="B100" t="n">
        <v>2020</v>
      </c>
      <c r="C100" t="n">
        <v>0</v>
      </c>
      <c r="D100" t="n">
        <v>0.0042779</v>
      </c>
      <c r="E100" t="n">
        <v>0</v>
      </c>
      <c r="F100" t="n">
        <v>1.99e-05</v>
      </c>
      <c r="G100" t="n">
        <v>0</v>
      </c>
      <c r="H100" t="n">
        <v>0.0030232</v>
      </c>
      <c r="I100" t="n">
        <v>0</v>
      </c>
    </row>
    <row r="101">
      <c r="B101" t="n">
        <v>2025</v>
      </c>
      <c r="C101" t="n">
        <v>0.0170819</v>
      </c>
      <c r="D101" t="n">
        <v>0.0167525</v>
      </c>
      <c r="E101" t="n">
        <v>0</v>
      </c>
      <c r="F101" t="n">
        <v>1.4e-05</v>
      </c>
      <c r="G101" t="n">
        <v>0</v>
      </c>
      <c r="H101" t="n">
        <v>0.0015719</v>
      </c>
      <c r="I101" t="n">
        <v>0</v>
      </c>
    </row>
    <row r="102">
      <c r="B102" t="n">
        <v>2030</v>
      </c>
      <c r="C102" t="n">
        <v>0.0170744</v>
      </c>
      <c r="D102" t="n">
        <v>0.0358095</v>
      </c>
      <c r="E102" t="n">
        <v>0.0213178</v>
      </c>
      <c r="F102" t="n">
        <v>9.7e-06</v>
      </c>
      <c r="G102" t="n">
        <v>2.5e-06</v>
      </c>
      <c r="H102" t="n">
        <v>0.0014117</v>
      </c>
      <c r="I102" t="n">
        <v>3.3e-06</v>
      </c>
    </row>
    <row r="103">
      <c r="B103" t="n">
        <v>2035</v>
      </c>
      <c r="C103" t="n">
        <v>0.0169467</v>
      </c>
      <c r="D103" t="n">
        <v>0.0356806</v>
      </c>
      <c r="E103" t="n">
        <v>0.0688194</v>
      </c>
      <c r="F103" t="n">
        <v>5.9e-06</v>
      </c>
      <c r="G103" t="n">
        <v>2.5e-06</v>
      </c>
      <c r="H103" t="n">
        <v>0.0011498</v>
      </c>
      <c r="I103" t="n">
        <v>3.3e-06</v>
      </c>
    </row>
    <row r="104">
      <c r="B104" t="n">
        <v>2040</v>
      </c>
      <c r="C104" t="n">
        <v>0.0164653</v>
      </c>
      <c r="D104" t="n">
        <v>0.035243</v>
      </c>
      <c r="E104" t="n">
        <v>0.1368006</v>
      </c>
      <c r="F104" t="n">
        <v>2.8e-06</v>
      </c>
      <c r="G104" t="n">
        <v>2.5e-06</v>
      </c>
      <c r="H104" t="n">
        <v>0.0001531</v>
      </c>
      <c r="I104" t="n">
        <v>3.3e-06</v>
      </c>
    </row>
    <row r="105">
      <c r="B105" t="n">
        <v>2045</v>
      </c>
      <c r="C105" t="n">
        <v>0.0152674</v>
      </c>
      <c r="D105" t="n">
        <v>0.0341464</v>
      </c>
      <c r="E105" t="n">
        <v>0.2088774</v>
      </c>
      <c r="F105" t="n">
        <v>2.5e-06</v>
      </c>
      <c r="G105" t="n">
        <v>2.5e-06</v>
      </c>
      <c r="H105" t="n">
        <v>2.62e-05</v>
      </c>
      <c r="I105" t="n">
        <v>3.2e-06</v>
      </c>
    </row>
    <row r="106">
      <c r="B106" t="n">
        <v>2050</v>
      </c>
      <c r="C106" t="n">
        <v>0.0128603</v>
      </c>
      <c r="D106" t="n">
        <v>0.031894</v>
      </c>
      <c r="E106" t="n">
        <v>0.2655195</v>
      </c>
      <c r="F106" t="n">
        <v>2.5e-06</v>
      </c>
      <c r="G106" t="n">
        <v>2.5e-06</v>
      </c>
      <c r="H106" t="n">
        <v>1.64e-05</v>
      </c>
      <c r="I106" t="n">
        <v>3.1e-06</v>
      </c>
    </row>
    <row r="107">
      <c r="B107" t="n">
        <v>2055</v>
      </c>
      <c r="C107" t="n">
        <v>0.0185403</v>
      </c>
      <c r="D107" t="n">
        <v>0.027842</v>
      </c>
      <c r="E107" t="n">
        <v>0.2884928</v>
      </c>
      <c r="F107" t="n">
        <v>2.5e-06</v>
      </c>
      <c r="G107" t="n">
        <v>2.5e-06</v>
      </c>
      <c r="H107" t="n">
        <v>9.9e-06</v>
      </c>
      <c r="I107" t="n">
        <v>2.8e-06</v>
      </c>
    </row>
    <row r="108">
      <c r="B108" t="n">
        <v>2060</v>
      </c>
      <c r="C108" t="n">
        <v>0.0379938</v>
      </c>
      <c r="D108" t="n">
        <v>0.0212001</v>
      </c>
      <c r="E108" t="n">
        <v>0.2972877</v>
      </c>
      <c r="F108" t="n">
        <v>2.5e-06</v>
      </c>
      <c r="G108" t="n">
        <v>2.5e-06</v>
      </c>
      <c r="H108" t="n">
        <v>3.6e-06</v>
      </c>
      <c r="I108" t="n">
        <v>2.8e-06</v>
      </c>
    </row>
    <row r="109">
      <c r="B109" t="n">
        <v>2070</v>
      </c>
      <c r="C109" t="n">
        <v>0.1131465</v>
      </c>
      <c r="D109" t="n">
        <v>0.0036327</v>
      </c>
      <c r="E109" t="n">
        <v>0.2427237</v>
      </c>
      <c r="F109" t="n">
        <v>2.5e-06</v>
      </c>
      <c r="G109" t="n">
        <v>2.5e-06</v>
      </c>
      <c r="H109" t="n">
        <v>2.8e-06</v>
      </c>
      <c r="I109" t="n">
        <v>2.8e-06</v>
      </c>
    </row>
    <row r="110">
      <c r="B110" t="n">
        <v>2080</v>
      </c>
      <c r="C110" t="n">
        <v>0.1730936</v>
      </c>
      <c r="D110" t="n">
        <v>0</v>
      </c>
      <c r="E110" t="n">
        <v>0.135401</v>
      </c>
      <c r="F110" t="n">
        <v>0</v>
      </c>
      <c r="G110" t="n">
        <v>2e-06</v>
      </c>
      <c r="H110" t="n">
        <v>0</v>
      </c>
      <c r="I110" t="n">
        <v>2.2e-06</v>
      </c>
    </row>
    <row r="111">
      <c r="B111" t="n">
        <v>2090</v>
      </c>
      <c r="C111" t="n">
        <v>0.2086493</v>
      </c>
      <c r="D111" t="n">
        <v>0</v>
      </c>
      <c r="E111" t="n">
        <v>0.0509406</v>
      </c>
      <c r="F111" t="n">
        <v>0</v>
      </c>
      <c r="G111" t="n">
        <v>1.7e-06</v>
      </c>
      <c r="H111" t="n">
        <v>0</v>
      </c>
      <c r="I111" t="n">
        <v>2e-06</v>
      </c>
    </row>
    <row r="112">
      <c r="B112" t="n">
        <v>2100</v>
      </c>
      <c r="C112" t="n">
        <v>0.1757705</v>
      </c>
      <c r="D112" t="n">
        <v>0</v>
      </c>
      <c r="E112" t="n">
        <v>0.049111</v>
      </c>
      <c r="F112" t="n">
        <v>0</v>
      </c>
      <c r="G112" t="n">
        <v>1.1e-06</v>
      </c>
      <c r="H112" t="n">
        <v>0</v>
      </c>
      <c r="I112" t="n">
        <v>1.4e-06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</v>
      </c>
      <c r="D119" t="n">
        <v>0</v>
      </c>
      <c r="E119" t="n">
        <v>0</v>
      </c>
      <c r="F119" t="n">
        <v>0.0002937</v>
      </c>
      <c r="G119" t="n">
        <v>0</v>
      </c>
      <c r="H119" t="n">
        <v>0.0006853</v>
      </c>
      <c r="I119" t="n">
        <v>0</v>
      </c>
    </row>
    <row r="120">
      <c r="B120" t="n">
        <v>2010</v>
      </c>
      <c r="C120" t="n">
        <v>0</v>
      </c>
      <c r="D120" t="n">
        <v>0</v>
      </c>
      <c r="E120" t="n">
        <v>0</v>
      </c>
      <c r="F120" t="n">
        <v>0.0002464</v>
      </c>
      <c r="G120" t="n">
        <v>0</v>
      </c>
      <c r="H120" t="n">
        <v>0.001096</v>
      </c>
      <c r="I120" t="n">
        <v>0</v>
      </c>
    </row>
    <row r="121">
      <c r="B121" t="n">
        <v>2015</v>
      </c>
      <c r="C121" t="n">
        <v>0</v>
      </c>
      <c r="D121" t="n">
        <v>0</v>
      </c>
      <c r="E121" t="n">
        <v>0</v>
      </c>
      <c r="F121" t="n">
        <v>0.0002014</v>
      </c>
      <c r="G121" t="n">
        <v>0</v>
      </c>
      <c r="H121" t="n">
        <v>0.0012511</v>
      </c>
      <c r="I121" t="n">
        <v>0</v>
      </c>
    </row>
    <row r="122">
      <c r="B122" t="n">
        <v>2020</v>
      </c>
      <c r="C122" t="n">
        <v>0</v>
      </c>
      <c r="D122" t="n">
        <v>0</v>
      </c>
      <c r="E122" t="n">
        <v>0</v>
      </c>
      <c r="F122" t="n">
        <v>0.0001583</v>
      </c>
      <c r="G122" t="n">
        <v>0</v>
      </c>
      <c r="H122" t="n">
        <v>0.0238695</v>
      </c>
      <c r="I122" t="n">
        <v>0</v>
      </c>
    </row>
    <row r="123">
      <c r="B123" t="n">
        <v>2025</v>
      </c>
      <c r="C123" t="n">
        <v>0.017082</v>
      </c>
      <c r="D123" t="n">
        <v>2.8e-06</v>
      </c>
      <c r="E123" t="n">
        <v>0.0035505</v>
      </c>
      <c r="F123" t="n">
        <v>0.0001184</v>
      </c>
      <c r="G123" t="n">
        <v>2.5e-06</v>
      </c>
      <c r="H123" t="n">
        <v>0.1099558</v>
      </c>
      <c r="I123" t="n">
        <v>0.0011135</v>
      </c>
    </row>
    <row r="124">
      <c r="B124" t="n">
        <v>2030</v>
      </c>
      <c r="C124" t="n">
        <v>0.0282295</v>
      </c>
      <c r="D124" t="n">
        <v>2.8e-06</v>
      </c>
      <c r="E124" t="n">
        <v>0.0264014</v>
      </c>
      <c r="F124" t="n">
        <v>8.19e-05</v>
      </c>
      <c r="G124" t="n">
        <v>0.0010411</v>
      </c>
      <c r="H124" t="n">
        <v>0.2526901</v>
      </c>
      <c r="I124" t="n">
        <v>0.0034586</v>
      </c>
    </row>
    <row r="125">
      <c r="B125" t="n">
        <v>2035</v>
      </c>
      <c r="C125" t="n">
        <v>0.1302136</v>
      </c>
      <c r="D125" t="n">
        <v>2.8e-06</v>
      </c>
      <c r="E125" t="n">
        <v>0.0799376</v>
      </c>
      <c r="F125" t="n">
        <v>4.95e-05</v>
      </c>
      <c r="G125" t="n">
        <v>0.0010406</v>
      </c>
      <c r="H125" t="n">
        <v>0.3097623</v>
      </c>
      <c r="I125" t="n">
        <v>0.0034527</v>
      </c>
    </row>
    <row r="126">
      <c r="B126" t="n">
        <v>2040</v>
      </c>
      <c r="C126" t="n">
        <v>0.4900591</v>
      </c>
      <c r="D126" t="n">
        <v>2.8e-06</v>
      </c>
      <c r="E126" t="n">
        <v>0.1672287</v>
      </c>
      <c r="F126" t="n">
        <v>2.37e-05</v>
      </c>
      <c r="G126" t="n">
        <v>0.0010361</v>
      </c>
      <c r="H126" t="n">
        <v>0.2386432</v>
      </c>
      <c r="I126" t="n">
        <v>0.0034254</v>
      </c>
    </row>
    <row r="127">
      <c r="B127" t="n">
        <v>2045</v>
      </c>
      <c r="C127" t="n">
        <v>1.2879164</v>
      </c>
      <c r="D127" t="n">
        <v>2.8e-06</v>
      </c>
      <c r="E127" t="n">
        <v>0.2883854</v>
      </c>
      <c r="F127" t="n">
        <v>6.4e-06</v>
      </c>
      <c r="G127" t="n">
        <v>0.0010199</v>
      </c>
      <c r="H127" t="n">
        <v>0.0980927</v>
      </c>
      <c r="I127" t="n">
        <v>0.0033467</v>
      </c>
    </row>
    <row r="128">
      <c r="B128" t="n">
        <v>2050</v>
      </c>
      <c r="C128" t="n">
        <v>2.5948962</v>
      </c>
      <c r="D128" t="n">
        <v>2.8e-06</v>
      </c>
      <c r="E128" t="n">
        <v>0.4295116</v>
      </c>
      <c r="F128" t="n">
        <v>2.5e-06</v>
      </c>
      <c r="G128" t="n">
        <v>0.0009802000000000001</v>
      </c>
      <c r="H128" t="n">
        <v>1.4e-05</v>
      </c>
      <c r="I128" t="n">
        <v>0.0031724</v>
      </c>
    </row>
    <row r="129">
      <c r="B129" t="n">
        <v>2055</v>
      </c>
      <c r="C129" t="n">
        <v>4.56747</v>
      </c>
      <c r="D129" t="n">
        <v>2.8e-06</v>
      </c>
      <c r="E129" t="n">
        <v>0.5641284</v>
      </c>
      <c r="F129" t="n">
        <v>2.5e-06</v>
      </c>
      <c r="G129" t="n">
        <v>0.0009006</v>
      </c>
      <c r="H129" t="n">
        <v>1.26e-05</v>
      </c>
      <c r="I129" t="n">
        <v>0.0028441</v>
      </c>
    </row>
    <row r="130">
      <c r="B130" t="n">
        <v>2060</v>
      </c>
      <c r="C130" t="n">
        <v>8.391534999999999</v>
      </c>
      <c r="D130" t="n">
        <v>2.8e-06</v>
      </c>
      <c r="E130" t="n">
        <v>0.7422876</v>
      </c>
      <c r="F130" t="n">
        <v>2.5e-06</v>
      </c>
      <c r="G130" t="n">
        <v>0.0007608</v>
      </c>
      <c r="H130" t="n">
        <v>1.01e-05</v>
      </c>
      <c r="I130" t="n">
        <v>0.0022893</v>
      </c>
    </row>
    <row r="131">
      <c r="B131" t="n">
        <v>2070</v>
      </c>
      <c r="C131" t="n">
        <v>11.6253791</v>
      </c>
      <c r="D131" t="n">
        <v>2.8e-06</v>
      </c>
      <c r="E131" t="n">
        <v>0.6698815</v>
      </c>
      <c r="F131" t="n">
        <v>2.5e-06</v>
      </c>
      <c r="G131" t="n">
        <v>0.0001977</v>
      </c>
      <c r="H131" t="n">
        <v>2.8e-06</v>
      </c>
      <c r="I131" t="n">
        <v>0.0004466</v>
      </c>
    </row>
    <row r="132">
      <c r="B132" t="n">
        <v>2080</v>
      </c>
      <c r="C132" t="n">
        <v>13.6116821</v>
      </c>
      <c r="D132" t="n">
        <v>2.6e-06</v>
      </c>
      <c r="E132" t="n">
        <v>0.4913451</v>
      </c>
      <c r="F132" t="n">
        <v>2e-06</v>
      </c>
      <c r="G132" t="n">
        <v>0</v>
      </c>
      <c r="H132" t="n">
        <v>0</v>
      </c>
      <c r="I132" t="n">
        <v>0</v>
      </c>
    </row>
    <row r="133">
      <c r="B133" t="n">
        <v>2090</v>
      </c>
      <c r="C133" t="n">
        <v>14.2539981</v>
      </c>
      <c r="D133" t="n">
        <v>2.1e-06</v>
      </c>
      <c r="E133" t="n">
        <v>0.2443173</v>
      </c>
      <c r="F133" t="n">
        <v>0</v>
      </c>
      <c r="G133" t="n">
        <v>0</v>
      </c>
      <c r="H133" t="n">
        <v>0</v>
      </c>
      <c r="I133" t="n">
        <v>0</v>
      </c>
    </row>
    <row r="134">
      <c r="B134" t="n">
        <v>2100</v>
      </c>
      <c r="C134" t="n">
        <v>13.2754691</v>
      </c>
      <c r="D134" t="n">
        <v>1.2e-06</v>
      </c>
      <c r="E134" t="n">
        <v>0.0396612</v>
      </c>
      <c r="F134" t="n">
        <v>0</v>
      </c>
      <c r="G134" t="n">
        <v>0</v>
      </c>
      <c r="H134" t="n">
        <v>0</v>
      </c>
      <c r="I134" t="n">
        <v>0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0.0002587</v>
      </c>
      <c r="G141" t="n">
        <v>0</v>
      </c>
      <c r="H141" t="n">
        <v>0.0006037</v>
      </c>
      <c r="I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0.0002171</v>
      </c>
      <c r="G142" t="n">
        <v>0</v>
      </c>
      <c r="H142" t="n">
        <v>0.0009451</v>
      </c>
      <c r="I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9.76e-05</v>
      </c>
      <c r="G143" t="n">
        <v>0</v>
      </c>
      <c r="H143" t="n">
        <v>0.0097267</v>
      </c>
      <c r="I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1.69e-05</v>
      </c>
      <c r="G144" t="n">
        <v>0</v>
      </c>
      <c r="H144" t="n">
        <v>0.08013820000000001</v>
      </c>
      <c r="I144" t="n">
        <v>0.0031909</v>
      </c>
    </row>
    <row r="145">
      <c r="B145" t="n">
        <v>2025</v>
      </c>
      <c r="C145" t="n">
        <v>0.017082</v>
      </c>
      <c r="D145" t="n">
        <v>2.8e-06</v>
      </c>
      <c r="E145" t="n">
        <v>0.0022716</v>
      </c>
      <c r="F145" t="n">
        <v>1.26e-05</v>
      </c>
      <c r="G145" t="n">
        <v>0.0017671</v>
      </c>
      <c r="H145" t="n">
        <v>0.3069448</v>
      </c>
      <c r="I145" t="n">
        <v>0.019487</v>
      </c>
    </row>
    <row r="146">
      <c r="B146" t="n">
        <v>2030</v>
      </c>
      <c r="C146" t="n">
        <v>0.0447638</v>
      </c>
      <c r="D146" t="n">
        <v>2.8e-06</v>
      </c>
      <c r="E146" t="n">
        <v>0.008975</v>
      </c>
      <c r="F146" t="n">
        <v>8.7e-06</v>
      </c>
      <c r="G146" t="n">
        <v>0.0059514</v>
      </c>
      <c r="H146" t="n">
        <v>0.6159387</v>
      </c>
      <c r="I146" t="n">
        <v>0.048134</v>
      </c>
    </row>
    <row r="147">
      <c r="B147" t="n">
        <v>2035</v>
      </c>
      <c r="C147" t="n">
        <v>0.175866</v>
      </c>
      <c r="D147" t="n">
        <v>2.8e-06</v>
      </c>
      <c r="E147" t="n">
        <v>0.008961999999999999</v>
      </c>
      <c r="F147" t="n">
        <v>5.3e-06</v>
      </c>
      <c r="G147" t="n">
        <v>0.0059417</v>
      </c>
      <c r="H147" t="n">
        <v>0.773398</v>
      </c>
      <c r="I147" t="n">
        <v>0.0589306</v>
      </c>
    </row>
    <row r="148">
      <c r="B148" t="n">
        <v>2040</v>
      </c>
      <c r="C148" t="n">
        <v>0.6357718999999999</v>
      </c>
      <c r="D148" t="n">
        <v>2.8e-06</v>
      </c>
      <c r="E148" t="n">
        <v>0.0088982</v>
      </c>
      <c r="F148" t="n">
        <v>2.5e-06</v>
      </c>
      <c r="G148" t="n">
        <v>0.0058965</v>
      </c>
      <c r="H148" t="n">
        <v>0.7399958</v>
      </c>
      <c r="I148" t="n">
        <v>0.0604183</v>
      </c>
    </row>
    <row r="149">
      <c r="B149" t="n">
        <v>2045</v>
      </c>
      <c r="C149" t="n">
        <v>1.834833</v>
      </c>
      <c r="D149" t="n">
        <v>2.8e-06</v>
      </c>
      <c r="E149" t="n">
        <v>0.0120272</v>
      </c>
      <c r="F149" t="n">
        <v>2.5e-06</v>
      </c>
      <c r="G149" t="n">
        <v>0.0057645</v>
      </c>
      <c r="H149" t="n">
        <v>0.3838182</v>
      </c>
      <c r="I149" t="n">
        <v>0.0590631</v>
      </c>
    </row>
    <row r="150">
      <c r="B150" t="n">
        <v>2050</v>
      </c>
      <c r="C150" t="n">
        <v>4.3138264</v>
      </c>
      <c r="D150" t="n">
        <v>2.8e-06</v>
      </c>
      <c r="E150" t="n">
        <v>0.0249545</v>
      </c>
      <c r="F150" t="n">
        <v>2.5e-06</v>
      </c>
      <c r="G150" t="n">
        <v>0.0054703</v>
      </c>
      <c r="H150" t="n">
        <v>0.0449858</v>
      </c>
      <c r="I150" t="n">
        <v>0.0561223</v>
      </c>
    </row>
    <row r="151">
      <c r="B151" t="n">
        <v>2055</v>
      </c>
      <c r="C151" t="n">
        <v>7.7296286</v>
      </c>
      <c r="D151" t="n">
        <v>2.8e-06</v>
      </c>
      <c r="E151" t="n">
        <v>0.0562328</v>
      </c>
      <c r="F151" t="n">
        <v>2.5e-06</v>
      </c>
      <c r="G151" t="n">
        <v>0.004914</v>
      </c>
      <c r="H151" t="n">
        <v>1.24e-05</v>
      </c>
      <c r="I151" t="n">
        <v>0.0506139</v>
      </c>
    </row>
    <row r="152">
      <c r="B152" t="n">
        <v>2060</v>
      </c>
      <c r="C152" t="n">
        <v>12.7631683</v>
      </c>
      <c r="D152" t="n">
        <v>2.8e-06</v>
      </c>
      <c r="E152" t="n">
        <v>0.1379829</v>
      </c>
      <c r="F152" t="n">
        <v>2.5e-06</v>
      </c>
      <c r="G152" t="n">
        <v>0.0039714</v>
      </c>
      <c r="H152" t="n">
        <v>9.9e-06</v>
      </c>
      <c r="I152" t="n">
        <v>0.0413057</v>
      </c>
    </row>
    <row r="153">
      <c r="B153" t="n">
        <v>2070</v>
      </c>
      <c r="C153" t="n">
        <v>17.2825047</v>
      </c>
      <c r="D153" t="n">
        <v>2.8e-06</v>
      </c>
      <c r="E153" t="n">
        <v>0.3786186</v>
      </c>
      <c r="F153" t="n">
        <v>2.5e-06</v>
      </c>
      <c r="G153" t="n">
        <v>0.0007968</v>
      </c>
      <c r="H153" t="n">
        <v>2.8e-06</v>
      </c>
      <c r="I153" t="n">
        <v>0.0125475</v>
      </c>
    </row>
    <row r="154">
      <c r="B154" t="n">
        <v>2080</v>
      </c>
      <c r="C154" t="n">
        <v>22.7878439</v>
      </c>
      <c r="D154" t="n">
        <v>2.6e-06</v>
      </c>
      <c r="E154" t="n">
        <v>0.8469357</v>
      </c>
      <c r="F154" t="n">
        <v>0</v>
      </c>
      <c r="G154" t="n">
        <v>0</v>
      </c>
      <c r="H154" t="n">
        <v>0</v>
      </c>
      <c r="I154" t="n">
        <v>0.0003787</v>
      </c>
    </row>
    <row r="155">
      <c r="B155" t="n">
        <v>2090</v>
      </c>
      <c r="C155" t="n">
        <v>29.5145943</v>
      </c>
      <c r="D155" t="n">
        <v>2.1e-06</v>
      </c>
      <c r="E155" t="n">
        <v>1.5455262</v>
      </c>
      <c r="F155" t="n">
        <v>0</v>
      </c>
      <c r="G155" t="n">
        <v>0</v>
      </c>
      <c r="H155" t="n">
        <v>0</v>
      </c>
      <c r="I155" t="n">
        <v>0</v>
      </c>
    </row>
    <row r="156">
      <c r="B156" t="n">
        <v>2100</v>
      </c>
      <c r="C156" t="n">
        <v>31.3699187</v>
      </c>
      <c r="D156" t="n">
        <v>1.2e-06</v>
      </c>
      <c r="E156" t="n">
        <v>2.2364501</v>
      </c>
      <c r="F156" t="n">
        <v>0</v>
      </c>
      <c r="G156" t="n">
        <v>0</v>
      </c>
      <c r="H156" t="n">
        <v>0</v>
      </c>
      <c r="I156" t="n">
        <v>0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</v>
      </c>
      <c r="D163" t="n">
        <v>0</v>
      </c>
      <c r="E163" t="n">
        <v>0</v>
      </c>
      <c r="F163" t="n">
        <v>0.0003552</v>
      </c>
      <c r="G163" t="n">
        <v>0</v>
      </c>
      <c r="H163" t="n">
        <v>0.0008289</v>
      </c>
      <c r="I163" t="n">
        <v>0</v>
      </c>
    </row>
    <row r="164">
      <c r="B164" t="n">
        <v>2010</v>
      </c>
      <c r="C164" t="n">
        <v>0</v>
      </c>
      <c r="D164" t="n">
        <v>0</v>
      </c>
      <c r="E164" t="n">
        <v>0</v>
      </c>
      <c r="F164" t="n">
        <v>0.0001639</v>
      </c>
      <c r="G164" t="n">
        <v>0</v>
      </c>
      <c r="H164" t="n">
        <v>0.0009485</v>
      </c>
      <c r="I164" t="n">
        <v>0</v>
      </c>
    </row>
    <row r="165">
      <c r="B165" t="n">
        <v>2015</v>
      </c>
      <c r="C165" t="n">
        <v>0</v>
      </c>
      <c r="D165" t="n">
        <v>0</v>
      </c>
      <c r="E165" t="n">
        <v>0</v>
      </c>
      <c r="F165" t="n">
        <v>2.44e-05</v>
      </c>
      <c r="G165" t="n">
        <v>0</v>
      </c>
      <c r="H165" t="n">
        <v>0.0010135</v>
      </c>
      <c r="I165" t="n">
        <v>0</v>
      </c>
    </row>
    <row r="166">
      <c r="B166" t="n">
        <v>2020</v>
      </c>
      <c r="C166" t="n">
        <v>0</v>
      </c>
      <c r="D166" t="n">
        <v>0</v>
      </c>
      <c r="E166" t="n">
        <v>0</v>
      </c>
      <c r="F166" t="n">
        <v>1.69e-05</v>
      </c>
      <c r="G166" t="n">
        <v>0</v>
      </c>
      <c r="H166" t="n">
        <v>0.0065543</v>
      </c>
      <c r="I166" t="n">
        <v>0</v>
      </c>
    </row>
    <row r="167">
      <c r="B167" t="n">
        <v>2025</v>
      </c>
      <c r="C167" t="n">
        <v>0.017082</v>
      </c>
      <c r="D167" t="n">
        <v>2.8e-06</v>
      </c>
      <c r="E167" t="n">
        <v>0.0021211</v>
      </c>
      <c r="F167" t="n">
        <v>1.26e-05</v>
      </c>
      <c r="G167" t="n">
        <v>2.5e-06</v>
      </c>
      <c r="H167" t="n">
        <v>0.0141146</v>
      </c>
      <c r="I167" t="n">
        <v>3.9e-06</v>
      </c>
    </row>
    <row r="168">
      <c r="B168" t="n">
        <v>2030</v>
      </c>
      <c r="C168" t="n">
        <v>0.0170745</v>
      </c>
      <c r="D168" t="n">
        <v>0.0013922</v>
      </c>
      <c r="E168" t="n">
        <v>0.0100861</v>
      </c>
      <c r="F168" t="n">
        <v>8.7e-06</v>
      </c>
      <c r="G168" t="n">
        <v>2.5e-06</v>
      </c>
      <c r="H168" t="n">
        <v>0.04096</v>
      </c>
      <c r="I168" t="n">
        <v>3.9e-06</v>
      </c>
    </row>
    <row r="169">
      <c r="B169" t="n">
        <v>2035</v>
      </c>
      <c r="C169" t="n">
        <v>0.0409153</v>
      </c>
      <c r="D169" t="n">
        <v>0.0013915</v>
      </c>
      <c r="E169" t="n">
        <v>0.0223123</v>
      </c>
      <c r="F169" t="n">
        <v>5.3e-06</v>
      </c>
      <c r="G169" t="n">
        <v>2.5e-06</v>
      </c>
      <c r="H169" t="n">
        <v>0.0414555</v>
      </c>
      <c r="I169" t="n">
        <v>3.9e-06</v>
      </c>
    </row>
    <row r="170">
      <c r="B170" t="n">
        <v>2040</v>
      </c>
      <c r="C170" t="n">
        <v>0.1239529</v>
      </c>
      <c r="D170" t="n">
        <v>0.0013855</v>
      </c>
      <c r="E170" t="n">
        <v>0.0321049</v>
      </c>
      <c r="F170" t="n">
        <v>2.5e-06</v>
      </c>
      <c r="G170" t="n">
        <v>2.5e-06</v>
      </c>
      <c r="H170" t="n">
        <v>0.0224291</v>
      </c>
      <c r="I170" t="n">
        <v>3.8e-06</v>
      </c>
    </row>
    <row r="171">
      <c r="B171" t="n">
        <v>2045</v>
      </c>
      <c r="C171" t="n">
        <v>0.3223349</v>
      </c>
      <c r="D171" t="n">
        <v>0.0013639</v>
      </c>
      <c r="E171" t="n">
        <v>0.0376275</v>
      </c>
      <c r="F171" t="n">
        <v>2.5e-06</v>
      </c>
      <c r="G171" t="n">
        <v>2.5e-06</v>
      </c>
      <c r="H171" t="n">
        <v>0.003943</v>
      </c>
      <c r="I171" t="n">
        <v>3.7e-06</v>
      </c>
    </row>
    <row r="172">
      <c r="B172" t="n">
        <v>2050</v>
      </c>
      <c r="C172" t="n">
        <v>0.6655482</v>
      </c>
      <c r="D172" t="n">
        <v>0.0013108</v>
      </c>
      <c r="E172" t="n">
        <v>0.039828</v>
      </c>
      <c r="F172" t="n">
        <v>2.5e-06</v>
      </c>
      <c r="G172" t="n">
        <v>2.5e-06</v>
      </c>
      <c r="H172" t="n">
        <v>1.89e-05</v>
      </c>
      <c r="I172" t="n">
        <v>3.4e-06</v>
      </c>
    </row>
    <row r="173">
      <c r="B173" t="n">
        <v>2055</v>
      </c>
      <c r="C173" t="n">
        <v>1.1247329</v>
      </c>
      <c r="D173" t="n">
        <v>0.0012044</v>
      </c>
      <c r="E173" t="n">
        <v>0.0386976</v>
      </c>
      <c r="F173" t="n">
        <v>2.5e-06</v>
      </c>
      <c r="G173" t="n">
        <v>2.5e-06</v>
      </c>
      <c r="H173" t="n">
        <v>1.66e-05</v>
      </c>
      <c r="I173" t="n">
        <v>2.8e-06</v>
      </c>
    </row>
    <row r="174">
      <c r="B174" t="n">
        <v>2060</v>
      </c>
      <c r="C174" t="n">
        <v>1.7674666</v>
      </c>
      <c r="D174" t="n">
        <v>0.0010174</v>
      </c>
      <c r="E174" t="n">
        <v>0.0358894</v>
      </c>
      <c r="F174" t="n">
        <v>2.5e-06</v>
      </c>
      <c r="G174" t="n">
        <v>2.5e-06</v>
      </c>
      <c r="H174" t="n">
        <v>1.3e-05</v>
      </c>
      <c r="I174" t="n">
        <v>2.8e-06</v>
      </c>
    </row>
    <row r="175">
      <c r="B175" t="n">
        <v>2070</v>
      </c>
      <c r="C175" t="n">
        <v>2.453711</v>
      </c>
      <c r="D175" t="n">
        <v>0.0002645</v>
      </c>
      <c r="E175" t="n">
        <v>0.023304</v>
      </c>
      <c r="F175" t="n">
        <v>2.5e-06</v>
      </c>
      <c r="G175" t="n">
        <v>2.5e-06</v>
      </c>
      <c r="H175" t="n">
        <v>2.8e-06</v>
      </c>
      <c r="I175" t="n">
        <v>2.8e-06</v>
      </c>
    </row>
    <row r="176">
      <c r="B176" t="n">
        <v>2080</v>
      </c>
      <c r="C176" t="n">
        <v>2.5351303</v>
      </c>
      <c r="D176" t="n">
        <v>0</v>
      </c>
      <c r="E176" t="n">
        <v>0.0074545</v>
      </c>
      <c r="F176" t="n">
        <v>0</v>
      </c>
      <c r="G176" t="n">
        <v>2.3e-06</v>
      </c>
      <c r="H176" t="n">
        <v>0</v>
      </c>
      <c r="I176" t="n">
        <v>2.8e-06</v>
      </c>
    </row>
    <row r="177">
      <c r="B177" t="n">
        <v>2090</v>
      </c>
      <c r="C177" t="n">
        <v>2.4254608</v>
      </c>
      <c r="D177" t="n">
        <v>0</v>
      </c>
      <c r="E177" t="n">
        <v>0.0008564</v>
      </c>
      <c r="F177" t="n">
        <v>0</v>
      </c>
      <c r="G177" t="n">
        <v>1.9e-06</v>
      </c>
      <c r="H177" t="n">
        <v>0</v>
      </c>
      <c r="I177" t="n">
        <v>2.5e-06</v>
      </c>
    </row>
    <row r="178">
      <c r="B178" t="n">
        <v>2100</v>
      </c>
      <c r="C178" t="n">
        <v>2.3055828</v>
      </c>
      <c r="D178" t="n">
        <v>0</v>
      </c>
      <c r="E178" t="n">
        <v>2.46e-05</v>
      </c>
      <c r="F178" t="n">
        <v>0</v>
      </c>
      <c r="G178" t="n">
        <v>1.1e-06</v>
      </c>
      <c r="H178" t="n">
        <v>0</v>
      </c>
      <c r="I178" t="n">
        <v>1.6e-06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</v>
      </c>
      <c r="D185" t="n">
        <v>0</v>
      </c>
      <c r="E185" t="n">
        <v>0</v>
      </c>
      <c r="F185" t="n">
        <v>0.0004325</v>
      </c>
      <c r="G185" t="n">
        <v>0</v>
      </c>
      <c r="H185" t="n">
        <v>0.0010091</v>
      </c>
      <c r="I185" t="n">
        <v>0</v>
      </c>
    </row>
    <row r="186">
      <c r="B186" t="n">
        <v>2010</v>
      </c>
      <c r="C186" t="n">
        <v>0</v>
      </c>
      <c r="D186" t="n">
        <v>0</v>
      </c>
      <c r="E186" t="n">
        <v>0</v>
      </c>
      <c r="F186" t="n">
        <v>0.0003629</v>
      </c>
      <c r="G186" t="n">
        <v>0</v>
      </c>
      <c r="H186" t="n">
        <v>0.001289</v>
      </c>
      <c r="I186" t="n">
        <v>0</v>
      </c>
    </row>
    <row r="187">
      <c r="B187" t="n">
        <v>2015</v>
      </c>
      <c r="C187" t="n">
        <v>0</v>
      </c>
      <c r="D187" t="n">
        <v>0</v>
      </c>
      <c r="E187" t="n">
        <v>0</v>
      </c>
      <c r="F187" t="n">
        <v>0.0002966</v>
      </c>
      <c r="G187" t="n">
        <v>0</v>
      </c>
      <c r="H187" t="n">
        <v>0.0015712</v>
      </c>
      <c r="I187" t="n">
        <v>0</v>
      </c>
    </row>
    <row r="188">
      <c r="B188" t="n">
        <v>2020</v>
      </c>
      <c r="C188" t="n">
        <v>0</v>
      </c>
      <c r="D188" t="n">
        <v>0</v>
      </c>
      <c r="E188" t="n">
        <v>0</v>
      </c>
      <c r="F188" t="n">
        <v>0.0002331</v>
      </c>
      <c r="G188" t="n">
        <v>0</v>
      </c>
      <c r="H188" t="n">
        <v>0.0309013</v>
      </c>
      <c r="I188" t="n">
        <v>0</v>
      </c>
    </row>
    <row r="189">
      <c r="B189" t="n">
        <v>2025</v>
      </c>
      <c r="C189" t="n">
        <v>0.017082</v>
      </c>
      <c r="D189" t="n">
        <v>2.8e-06</v>
      </c>
      <c r="E189" t="n">
        <v>0</v>
      </c>
      <c r="F189" t="n">
        <v>0.0019894</v>
      </c>
      <c r="G189" t="n">
        <v>0</v>
      </c>
      <c r="H189" t="n">
        <v>0.1621823</v>
      </c>
      <c r="I189" t="n">
        <v>0</v>
      </c>
    </row>
    <row r="190">
      <c r="B190" t="n">
        <v>2030</v>
      </c>
      <c r="C190" t="n">
        <v>0.019554</v>
      </c>
      <c r="D190" t="n">
        <v>2.8e-06</v>
      </c>
      <c r="E190" t="n">
        <v>0</v>
      </c>
      <c r="F190" t="n">
        <v>0.0019348</v>
      </c>
      <c r="G190" t="n">
        <v>0</v>
      </c>
      <c r="H190" t="n">
        <v>0.3818177</v>
      </c>
      <c r="I190" t="n">
        <v>0</v>
      </c>
    </row>
    <row r="191">
      <c r="B191" t="n">
        <v>2035</v>
      </c>
      <c r="C191" t="n">
        <v>0.1376947</v>
      </c>
      <c r="D191" t="n">
        <v>2.8e-06</v>
      </c>
      <c r="E191" t="n">
        <v>2.8e-06</v>
      </c>
      <c r="F191" t="n">
        <v>0.0018792</v>
      </c>
      <c r="G191" t="n">
        <v>2.5e-06</v>
      </c>
      <c r="H191" t="n">
        <v>0.4854253</v>
      </c>
      <c r="I191" t="n">
        <v>2.8e-06</v>
      </c>
    </row>
    <row r="192">
      <c r="B192" t="n">
        <v>2040</v>
      </c>
      <c r="C192" t="n">
        <v>0.6370441999999999</v>
      </c>
      <c r="D192" t="n">
        <v>2.8e-06</v>
      </c>
      <c r="E192" t="n">
        <v>2.8e-06</v>
      </c>
      <c r="F192" t="n">
        <v>0.0009972</v>
      </c>
      <c r="G192" t="n">
        <v>2.5e-06</v>
      </c>
      <c r="H192" t="n">
        <v>0.4329338</v>
      </c>
      <c r="I192" t="n">
        <v>2.8e-06</v>
      </c>
    </row>
    <row r="193">
      <c r="B193" t="n">
        <v>2045</v>
      </c>
      <c r="C193" t="n">
        <v>1.9862334</v>
      </c>
      <c r="D193" t="n">
        <v>2.8e-06</v>
      </c>
      <c r="E193" t="n">
        <v>0.0050801</v>
      </c>
      <c r="F193" t="n">
        <v>0.0001717</v>
      </c>
      <c r="G193" t="n">
        <v>2.5e-06</v>
      </c>
      <c r="H193" t="n">
        <v>0.2113557</v>
      </c>
      <c r="I193" t="n">
        <v>2.8e-06</v>
      </c>
    </row>
    <row r="194">
      <c r="B194" t="n">
        <v>2050</v>
      </c>
      <c r="C194" t="n">
        <v>4.7967613</v>
      </c>
      <c r="D194" t="n">
        <v>2.8e-06</v>
      </c>
      <c r="E194" t="n">
        <v>0.0207974</v>
      </c>
      <c r="F194" t="n">
        <v>2.54e-05</v>
      </c>
      <c r="G194" t="n">
        <v>2.5e-06</v>
      </c>
      <c r="H194" t="n">
        <v>1.32e-05</v>
      </c>
      <c r="I194" t="n">
        <v>2.8e-06</v>
      </c>
    </row>
    <row r="195">
      <c r="B195" t="n">
        <v>2055</v>
      </c>
      <c r="C195" t="n">
        <v>9.2063343</v>
      </c>
      <c r="D195" t="n">
        <v>2.8e-06</v>
      </c>
      <c r="E195" t="n">
        <v>0.0468065</v>
      </c>
      <c r="F195" t="n">
        <v>2.15e-05</v>
      </c>
      <c r="G195" t="n">
        <v>2.5e-06</v>
      </c>
      <c r="H195" t="n">
        <v>1.18e-05</v>
      </c>
      <c r="I195" t="n">
        <v>2.8e-06</v>
      </c>
    </row>
    <row r="196">
      <c r="B196" t="n">
        <v>2060</v>
      </c>
      <c r="C196" t="n">
        <v>16.5816801</v>
      </c>
      <c r="D196" t="n">
        <v>2.8e-06</v>
      </c>
      <c r="E196" t="n">
        <v>0.0941593</v>
      </c>
      <c r="F196" t="n">
        <v>1.51e-05</v>
      </c>
      <c r="G196" t="n">
        <v>2.5e-06</v>
      </c>
      <c r="H196" t="n">
        <v>9.6e-06</v>
      </c>
      <c r="I196" t="n">
        <v>2.8e-06</v>
      </c>
    </row>
    <row r="197">
      <c r="B197" t="n">
        <v>2070</v>
      </c>
      <c r="C197" t="n">
        <v>23.7003311</v>
      </c>
      <c r="D197" t="n">
        <v>2.8e-06</v>
      </c>
      <c r="E197" t="n">
        <v>0.1205357</v>
      </c>
      <c r="F197" t="n">
        <v>2.5e-06</v>
      </c>
      <c r="G197" t="n">
        <v>2.5e-06</v>
      </c>
      <c r="H197" t="n">
        <v>2.8e-06</v>
      </c>
      <c r="I197" t="n">
        <v>2.8e-06</v>
      </c>
    </row>
    <row r="198">
      <c r="B198" t="n">
        <v>2080</v>
      </c>
      <c r="C198" t="n">
        <v>26.7516428</v>
      </c>
      <c r="D198" t="n">
        <v>2.6e-06</v>
      </c>
      <c r="E198" t="n">
        <v>0.1097916</v>
      </c>
      <c r="F198" t="n">
        <v>0</v>
      </c>
      <c r="G198" t="n">
        <v>1.2e-06</v>
      </c>
      <c r="H198" t="n">
        <v>0</v>
      </c>
      <c r="I198" t="n">
        <v>1.3e-06</v>
      </c>
    </row>
    <row r="199">
      <c r="B199" t="n">
        <v>2090</v>
      </c>
      <c r="C199" t="n">
        <v>26.8217579</v>
      </c>
      <c r="D199" t="n">
        <v>2.1e-06</v>
      </c>
      <c r="E199" t="n">
        <v>0.0780363</v>
      </c>
      <c r="F199" t="n">
        <v>0</v>
      </c>
      <c r="G199" t="n">
        <v>1e-06</v>
      </c>
      <c r="H199" t="n">
        <v>0</v>
      </c>
      <c r="I199" t="n">
        <v>1.2e-06</v>
      </c>
    </row>
    <row r="200">
      <c r="B200" t="n">
        <v>2100</v>
      </c>
      <c r="C200" t="n">
        <v>27.7787351</v>
      </c>
      <c r="D200" t="n">
        <v>1.2e-06</v>
      </c>
      <c r="E200" t="n">
        <v>0.0299161</v>
      </c>
      <c r="F200" t="n">
        <v>0</v>
      </c>
      <c r="G200" t="n">
        <v>0</v>
      </c>
      <c r="H200" t="n">
        <v>0</v>
      </c>
      <c r="I200" t="n">
        <v>0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</v>
      </c>
      <c r="D207" t="n">
        <v>0</v>
      </c>
      <c r="E207" t="n">
        <v>0</v>
      </c>
      <c r="F207" t="n">
        <v>4.1e-05</v>
      </c>
      <c r="G207" t="n">
        <v>0</v>
      </c>
      <c r="H207" t="n">
        <v>9.57e-05</v>
      </c>
      <c r="I207" t="n">
        <v>0</v>
      </c>
    </row>
    <row r="208">
      <c r="B208" t="n">
        <v>2010</v>
      </c>
      <c r="C208" t="n">
        <v>0</v>
      </c>
      <c r="D208" t="n">
        <v>0</v>
      </c>
      <c r="E208" t="n">
        <v>0</v>
      </c>
      <c r="F208" t="n">
        <v>3.44e-05</v>
      </c>
      <c r="G208" t="n">
        <v>0</v>
      </c>
      <c r="H208" t="n">
        <v>0.0001585</v>
      </c>
      <c r="I208" t="n">
        <v>0</v>
      </c>
    </row>
    <row r="209">
      <c r="B209" t="n">
        <v>2015</v>
      </c>
      <c r="C209" t="n">
        <v>0</v>
      </c>
      <c r="D209" t="n">
        <v>0</v>
      </c>
      <c r="E209" t="n">
        <v>0</v>
      </c>
      <c r="F209" t="n">
        <v>1.55e-05</v>
      </c>
      <c r="G209" t="n">
        <v>0</v>
      </c>
      <c r="H209" t="n">
        <v>0.0059712</v>
      </c>
      <c r="I209" t="n">
        <v>0</v>
      </c>
    </row>
    <row r="210">
      <c r="B210" t="n">
        <v>2020</v>
      </c>
      <c r="C210" t="n">
        <v>0</v>
      </c>
      <c r="D210" t="n">
        <v>0</v>
      </c>
      <c r="E210" t="n">
        <v>0</v>
      </c>
      <c r="F210" t="n">
        <v>9.6e-06</v>
      </c>
      <c r="G210" t="n">
        <v>0</v>
      </c>
      <c r="H210" t="n">
        <v>0.053548</v>
      </c>
      <c r="I210" t="n">
        <v>0</v>
      </c>
    </row>
    <row r="211">
      <c r="B211" t="n">
        <v>2025</v>
      </c>
      <c r="C211" t="n">
        <v>0.017082</v>
      </c>
      <c r="D211" t="n">
        <v>2.8e-06</v>
      </c>
      <c r="E211" t="n">
        <v>0</v>
      </c>
      <c r="F211" t="n">
        <v>7.2e-06</v>
      </c>
      <c r="G211" t="n">
        <v>0</v>
      </c>
      <c r="H211" t="n">
        <v>0.2152357</v>
      </c>
      <c r="I211" t="n">
        <v>0</v>
      </c>
    </row>
    <row r="212">
      <c r="B212" t="n">
        <v>2030</v>
      </c>
      <c r="C212" t="n">
        <v>0.0170745</v>
      </c>
      <c r="D212" t="n">
        <v>2.9e-06</v>
      </c>
      <c r="E212" t="n">
        <v>0.0121868</v>
      </c>
      <c r="F212" t="n">
        <v>5e-06</v>
      </c>
      <c r="G212" t="n">
        <v>0.0028736</v>
      </c>
      <c r="H212" t="n">
        <v>0.5127682</v>
      </c>
      <c r="I212" t="n">
        <v>0.0062283</v>
      </c>
    </row>
    <row r="213">
      <c r="B213" t="n">
        <v>2035</v>
      </c>
      <c r="C213" t="n">
        <v>0.0242799</v>
      </c>
      <c r="D213" t="n">
        <v>2.8e-06</v>
      </c>
      <c r="E213" t="n">
        <v>0.0460197</v>
      </c>
      <c r="F213" t="n">
        <v>3e-06</v>
      </c>
      <c r="G213" t="n">
        <v>0.004035</v>
      </c>
      <c r="H213" t="n">
        <v>0.7705727999999999</v>
      </c>
      <c r="I213" t="n">
        <v>0.0144147</v>
      </c>
    </row>
    <row r="214">
      <c r="B214" t="n">
        <v>2040</v>
      </c>
      <c r="C214" t="n">
        <v>0.0945435</v>
      </c>
      <c r="D214" t="n">
        <v>2.8e-06</v>
      </c>
      <c r="E214" t="n">
        <v>0.112251</v>
      </c>
      <c r="F214" t="n">
        <v>2.5e-06</v>
      </c>
      <c r="G214" t="n">
        <v>0.0040221</v>
      </c>
      <c r="H214" t="n">
        <v>0.8589534</v>
      </c>
      <c r="I214" t="n">
        <v>0.0199521</v>
      </c>
    </row>
    <row r="215">
      <c r="B215" t="n">
        <v>2045</v>
      </c>
      <c r="C215" t="n">
        <v>0.3584329</v>
      </c>
      <c r="D215" t="n">
        <v>2.8e-06</v>
      </c>
      <c r="E215" t="n">
        <v>0.2279077</v>
      </c>
      <c r="F215" t="n">
        <v>2.5e-06</v>
      </c>
      <c r="G215" t="n">
        <v>0.0039727</v>
      </c>
      <c r="H215" t="n">
        <v>0.7584144</v>
      </c>
      <c r="I215" t="n">
        <v>0.0226304</v>
      </c>
    </row>
    <row r="216">
      <c r="B216" t="n">
        <v>2050</v>
      </c>
      <c r="C216" t="n">
        <v>1.0483351</v>
      </c>
      <c r="D216" t="n">
        <v>2.8e-06</v>
      </c>
      <c r="E216" t="n">
        <v>0.3942408</v>
      </c>
      <c r="F216" t="n">
        <v>2.5e-06</v>
      </c>
      <c r="G216" t="n">
        <v>0.0038453</v>
      </c>
      <c r="H216" t="n">
        <v>0.3631137</v>
      </c>
      <c r="I216" t="n">
        <v>0.0227866</v>
      </c>
    </row>
    <row r="217">
      <c r="B217" t="n">
        <v>2055</v>
      </c>
      <c r="C217" t="n">
        <v>1.9980089</v>
      </c>
      <c r="D217" t="n">
        <v>2.8e-06</v>
      </c>
      <c r="E217" t="n">
        <v>0.582364</v>
      </c>
      <c r="F217" t="n">
        <v>2.5e-06</v>
      </c>
      <c r="G217" t="n">
        <v>0.0035818</v>
      </c>
      <c r="H217" t="n">
        <v>8.1e-06</v>
      </c>
      <c r="I217" t="n">
        <v>0.0219011</v>
      </c>
    </row>
    <row r="218">
      <c r="B218" t="n">
        <v>2060</v>
      </c>
      <c r="C218" t="n">
        <v>4.3347801</v>
      </c>
      <c r="D218" t="n">
        <v>2.8e-06</v>
      </c>
      <c r="E218" t="n">
        <v>0.8781058</v>
      </c>
      <c r="F218" t="n">
        <v>2.5e-06</v>
      </c>
      <c r="G218" t="n">
        <v>0.0031076</v>
      </c>
      <c r="H218" t="n">
        <v>6.8e-06</v>
      </c>
      <c r="I218" t="n">
        <v>0.0201831</v>
      </c>
    </row>
    <row r="219">
      <c r="B219" t="n">
        <v>2070</v>
      </c>
      <c r="C219" t="n">
        <v>7.6836117</v>
      </c>
      <c r="D219" t="n">
        <v>2.8e-06</v>
      </c>
      <c r="E219" t="n">
        <v>1.127205</v>
      </c>
      <c r="F219" t="n">
        <v>2.5e-06</v>
      </c>
      <c r="G219" t="n">
        <v>0.0011465</v>
      </c>
      <c r="H219" t="n">
        <v>2.8e-06</v>
      </c>
      <c r="I219" t="n">
        <v>0.0124268</v>
      </c>
    </row>
    <row r="220">
      <c r="B220" t="n">
        <v>2080</v>
      </c>
      <c r="C220" t="n">
        <v>9.6689661</v>
      </c>
      <c r="D220" t="n">
        <v>2.6e-06</v>
      </c>
      <c r="E220" t="n">
        <v>0.9597092</v>
      </c>
      <c r="F220" t="n">
        <v>0</v>
      </c>
      <c r="G220" t="n">
        <v>0</v>
      </c>
      <c r="H220" t="n">
        <v>0</v>
      </c>
      <c r="I220" t="n">
        <v>0.0029087</v>
      </c>
    </row>
    <row r="221">
      <c r="B221" t="n">
        <v>2090</v>
      </c>
      <c r="C221" t="n">
        <v>10.7780074</v>
      </c>
      <c r="D221" t="n">
        <v>2.1e-06</v>
      </c>
      <c r="E221" t="n">
        <v>0.6486767</v>
      </c>
      <c r="F221" t="n">
        <v>0</v>
      </c>
      <c r="G221" t="n">
        <v>0</v>
      </c>
      <c r="H221" t="n">
        <v>0</v>
      </c>
      <c r="I221" t="n">
        <v>0.0001038</v>
      </c>
    </row>
    <row r="222">
      <c r="B222" t="n">
        <v>2100</v>
      </c>
      <c r="C222" t="n">
        <v>10.3999569</v>
      </c>
      <c r="D222" t="n">
        <v>1.2e-06</v>
      </c>
      <c r="E222" t="n">
        <v>0.2878222</v>
      </c>
      <c r="F222" t="n">
        <v>0</v>
      </c>
      <c r="G222" t="n">
        <v>0</v>
      </c>
      <c r="H222" t="n">
        <v>0</v>
      </c>
      <c r="I222" t="n">
        <v>0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1.1e-06</v>
      </c>
      <c r="G229" t="n">
        <v>0</v>
      </c>
      <c r="H229" t="n">
        <v>2.5e-06</v>
      </c>
      <c r="I229" t="n">
        <v>0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3.3e-06</v>
      </c>
      <c r="I230" t="n">
        <v>0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3.48e-05</v>
      </c>
      <c r="I231" t="n">
        <v>0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2.7e-06</v>
      </c>
      <c r="G232" t="n">
        <v>0</v>
      </c>
      <c r="H232" t="n">
        <v>0.0034736</v>
      </c>
      <c r="I232" t="n">
        <v>0</v>
      </c>
    </row>
    <row r="233">
      <c r="B233" t="n">
        <v>2025</v>
      </c>
      <c r="C233" t="n">
        <v>0.017082</v>
      </c>
      <c r="D233" t="n">
        <v>2.8e-06</v>
      </c>
      <c r="E233" t="n">
        <v>0</v>
      </c>
      <c r="F233" t="n">
        <v>2.5e-06</v>
      </c>
      <c r="G233" t="n">
        <v>0</v>
      </c>
      <c r="H233" t="n">
        <v>0.0077502</v>
      </c>
      <c r="I233" t="n">
        <v>0</v>
      </c>
    </row>
    <row r="234">
      <c r="B234" t="n">
        <v>2030</v>
      </c>
      <c r="C234" t="n">
        <v>0.0263852</v>
      </c>
      <c r="D234" t="n">
        <v>2.8e-06</v>
      </c>
      <c r="E234" t="n">
        <v>0</v>
      </c>
      <c r="F234" t="n">
        <v>2.5e-06</v>
      </c>
      <c r="G234" t="n">
        <v>0</v>
      </c>
      <c r="H234" t="n">
        <v>0.0380628</v>
      </c>
      <c r="I234" t="n">
        <v>0</v>
      </c>
    </row>
    <row r="235">
      <c r="B235" t="n">
        <v>2035</v>
      </c>
      <c r="C235" t="n">
        <v>0.0866439</v>
      </c>
      <c r="D235" t="n">
        <v>2.8e-06</v>
      </c>
      <c r="E235" t="n">
        <v>0.0023998</v>
      </c>
      <c r="F235" t="n">
        <v>2.5e-06</v>
      </c>
      <c r="G235" t="n">
        <v>2.5e-06</v>
      </c>
      <c r="H235" t="n">
        <v>0.0509119</v>
      </c>
      <c r="I235" t="n">
        <v>2.8e-06</v>
      </c>
    </row>
    <row r="236">
      <c r="B236" t="n">
        <v>2040</v>
      </c>
      <c r="C236" t="n">
        <v>0.3541483</v>
      </c>
      <c r="D236" t="n">
        <v>2.9e-06</v>
      </c>
      <c r="E236" t="n">
        <v>0.0079439</v>
      </c>
      <c r="F236" t="n">
        <v>2.5e-06</v>
      </c>
      <c r="G236" t="n">
        <v>2.6e-06</v>
      </c>
      <c r="H236" t="n">
        <v>0.0324328</v>
      </c>
      <c r="I236" t="n">
        <v>2.9e-06</v>
      </c>
    </row>
    <row r="237">
      <c r="B237" t="n">
        <v>2045</v>
      </c>
      <c r="C237" t="n">
        <v>1.2374381</v>
      </c>
      <c r="D237" t="n">
        <v>2.8e-06</v>
      </c>
      <c r="E237" t="n">
        <v>0.0138456</v>
      </c>
      <c r="F237" t="n">
        <v>2.5e-06</v>
      </c>
      <c r="G237" t="n">
        <v>2.6e-06</v>
      </c>
      <c r="H237" t="n">
        <v>0.0094891</v>
      </c>
      <c r="I237" t="n">
        <v>2.9e-06</v>
      </c>
    </row>
    <row r="238">
      <c r="B238" t="n">
        <v>2050</v>
      </c>
      <c r="C238" t="n">
        <v>3.4979904</v>
      </c>
      <c r="D238" t="n">
        <v>2.8e-06</v>
      </c>
      <c r="E238" t="n">
        <v>0.0290032</v>
      </c>
      <c r="F238" t="n">
        <v>2.5e-06</v>
      </c>
      <c r="G238" t="n">
        <v>2.5e-06</v>
      </c>
      <c r="H238" t="n">
        <v>1.08e-05</v>
      </c>
      <c r="I238" t="n">
        <v>2.8e-06</v>
      </c>
    </row>
    <row r="239">
      <c r="B239" t="n">
        <v>2055</v>
      </c>
      <c r="C239" t="n">
        <v>7.5820205</v>
      </c>
      <c r="D239" t="n">
        <v>2.8e-06</v>
      </c>
      <c r="E239" t="n">
        <v>0.0630006</v>
      </c>
      <c r="F239" t="n">
        <v>2.5e-06</v>
      </c>
      <c r="G239" t="n">
        <v>2.5e-06</v>
      </c>
      <c r="H239" t="n">
        <v>9.9e-06</v>
      </c>
      <c r="I239" t="n">
        <v>2.8e-06</v>
      </c>
    </row>
    <row r="240">
      <c r="B240" t="n">
        <v>2060</v>
      </c>
      <c r="C240" t="n">
        <v>15.6076574</v>
      </c>
      <c r="D240" t="n">
        <v>2.8e-06</v>
      </c>
      <c r="E240" t="n">
        <v>0.1498524</v>
      </c>
      <c r="F240" t="n">
        <v>2.5e-06</v>
      </c>
      <c r="G240" t="n">
        <v>2.5e-06</v>
      </c>
      <c r="H240" t="n">
        <v>8.3e-06</v>
      </c>
      <c r="I240" t="n">
        <v>2.8e-06</v>
      </c>
    </row>
    <row r="241">
      <c r="B241" t="n">
        <v>2070</v>
      </c>
      <c r="C241" t="n">
        <v>25.1836117</v>
      </c>
      <c r="D241" t="n">
        <v>2.8e-06</v>
      </c>
      <c r="E241" t="n">
        <v>0.3957063</v>
      </c>
      <c r="F241" t="n">
        <v>2.5e-06</v>
      </c>
      <c r="G241" t="n">
        <v>2.5e-06</v>
      </c>
      <c r="H241" t="n">
        <v>2.8e-06</v>
      </c>
      <c r="I241" t="n">
        <v>2.8e-06</v>
      </c>
    </row>
    <row r="242">
      <c r="B242" t="n">
        <v>2080</v>
      </c>
      <c r="C242" t="n">
        <v>32.9716554</v>
      </c>
      <c r="D242" t="n">
        <v>2.6e-06</v>
      </c>
      <c r="E242" t="n">
        <v>0.7443772</v>
      </c>
      <c r="F242" t="n">
        <v>2.1e-06</v>
      </c>
      <c r="G242" t="n">
        <v>1.2e-06</v>
      </c>
      <c r="H242" t="n">
        <v>0</v>
      </c>
      <c r="I242" t="n">
        <v>1.3e-06</v>
      </c>
    </row>
    <row r="243">
      <c r="B243" t="n">
        <v>2090</v>
      </c>
      <c r="C243" t="n">
        <v>38.9983695</v>
      </c>
      <c r="D243" t="n">
        <v>2.1e-06</v>
      </c>
      <c r="E243" t="n">
        <v>1.2507622</v>
      </c>
      <c r="F243" t="n">
        <v>1.4e-06</v>
      </c>
      <c r="G243" t="n">
        <v>1e-06</v>
      </c>
      <c r="H243" t="n">
        <v>0</v>
      </c>
      <c r="I243" t="n">
        <v>1.2e-06</v>
      </c>
    </row>
    <row r="244">
      <c r="B244" t="n">
        <v>2100</v>
      </c>
      <c r="C244" t="n">
        <v>44.7994443</v>
      </c>
      <c r="D244" t="n">
        <v>1.2e-06</v>
      </c>
      <c r="E244" t="n">
        <v>1.7212385</v>
      </c>
      <c r="F244" t="n">
        <v>0</v>
      </c>
      <c r="G244" t="n">
        <v>0</v>
      </c>
      <c r="H244" t="n">
        <v>0</v>
      </c>
      <c r="I244" t="n">
        <v>0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</v>
      </c>
      <c r="D251" t="n">
        <v>0</v>
      </c>
      <c r="E251" t="n">
        <v>0</v>
      </c>
      <c r="F251" t="n">
        <v>0.0113873</v>
      </c>
      <c r="G251" t="n">
        <v>0</v>
      </c>
      <c r="H251" t="n">
        <v>0.0265703</v>
      </c>
      <c r="I251" t="n">
        <v>0</v>
      </c>
    </row>
    <row r="252">
      <c r="B252" t="n">
        <v>2010</v>
      </c>
      <c r="C252" t="n">
        <v>0</v>
      </c>
      <c r="D252" t="n">
        <v>0</v>
      </c>
      <c r="E252" t="n">
        <v>0</v>
      </c>
      <c r="F252" t="n">
        <v>0.0052549</v>
      </c>
      <c r="G252" t="n">
        <v>0</v>
      </c>
      <c r="H252" t="n">
        <v>0.0311784</v>
      </c>
      <c r="I252" t="n">
        <v>0</v>
      </c>
    </row>
    <row r="253">
      <c r="B253" t="n">
        <v>2015</v>
      </c>
      <c r="C253" t="n">
        <v>0</v>
      </c>
      <c r="D253" t="n">
        <v>0</v>
      </c>
      <c r="E253" t="n">
        <v>0</v>
      </c>
      <c r="F253" t="n">
        <v>0.000781</v>
      </c>
      <c r="G253" t="n">
        <v>0</v>
      </c>
      <c r="H253" t="n">
        <v>0.0306599</v>
      </c>
      <c r="I253" t="n">
        <v>0</v>
      </c>
    </row>
    <row r="254">
      <c r="B254" t="n">
        <v>2020</v>
      </c>
      <c r="C254" t="n">
        <v>0</v>
      </c>
      <c r="D254" t="n">
        <v>0</v>
      </c>
      <c r="E254" t="n">
        <v>0</v>
      </c>
      <c r="F254" t="n">
        <v>6.08e-05</v>
      </c>
      <c r="G254" t="n">
        <v>0</v>
      </c>
      <c r="H254" t="n">
        <v>0.1027734</v>
      </c>
      <c r="I254" t="n">
        <v>0</v>
      </c>
    </row>
    <row r="255">
      <c r="B255" t="n">
        <v>2025</v>
      </c>
      <c r="C255" t="n">
        <v>0.017082</v>
      </c>
      <c r="D255" t="n">
        <v>2.8e-06</v>
      </c>
      <c r="E255" t="n">
        <v>0.015537</v>
      </c>
      <c r="F255" t="n">
        <v>4.54e-05</v>
      </c>
      <c r="G255" t="n">
        <v>2.5e-06</v>
      </c>
      <c r="H255" t="n">
        <v>0.3963196</v>
      </c>
      <c r="I255" t="n">
        <v>0.0057234</v>
      </c>
    </row>
    <row r="256">
      <c r="B256" t="n">
        <v>2030</v>
      </c>
      <c r="C256" t="n">
        <v>0.06840739999999999</v>
      </c>
      <c r="D256" t="n">
        <v>2.8e-06</v>
      </c>
      <c r="E256" t="n">
        <v>0.1017255</v>
      </c>
      <c r="F256" t="n">
        <v>3.14e-05</v>
      </c>
      <c r="G256" t="n">
        <v>2.5e-06</v>
      </c>
      <c r="H256" t="n">
        <v>0.61899</v>
      </c>
      <c r="I256" t="n">
        <v>0.0104981</v>
      </c>
    </row>
    <row r="257">
      <c r="B257" t="n">
        <v>2035</v>
      </c>
      <c r="C257" t="n">
        <v>0.3831271</v>
      </c>
      <c r="D257" t="n">
        <v>3e-06</v>
      </c>
      <c r="E257" t="n">
        <v>0.2405428</v>
      </c>
      <c r="F257" t="n">
        <v>1.9e-05</v>
      </c>
      <c r="G257" t="n">
        <v>2.5e-06</v>
      </c>
      <c r="H257" t="n">
        <v>0.5492075</v>
      </c>
      <c r="I257" t="n">
        <v>0.0104712</v>
      </c>
    </row>
    <row r="258">
      <c r="B258" t="n">
        <v>2040</v>
      </c>
      <c r="C258" t="n">
        <v>1.2192089</v>
      </c>
      <c r="D258" t="n">
        <v>2.9e-06</v>
      </c>
      <c r="E258" t="n">
        <v>0.4291664</v>
      </c>
      <c r="F258" t="n">
        <v>9.099999999999999e-06</v>
      </c>
      <c r="G258" t="n">
        <v>2.5e-06</v>
      </c>
      <c r="H258" t="n">
        <v>0.2676616</v>
      </c>
      <c r="I258" t="n">
        <v>0.0103623</v>
      </c>
    </row>
    <row r="259">
      <c r="B259" t="n">
        <v>2045</v>
      </c>
      <c r="C259" t="n">
        <v>2.5005199</v>
      </c>
      <c r="D259" t="n">
        <v>2.8e-06</v>
      </c>
      <c r="E259" t="n">
        <v>0.6335854</v>
      </c>
      <c r="F259" t="n">
        <v>2.5e-06</v>
      </c>
      <c r="G259" t="n">
        <v>2.5e-06</v>
      </c>
      <c r="H259" t="n">
        <v>3.73e-05</v>
      </c>
      <c r="I259" t="n">
        <v>0.0100704</v>
      </c>
    </row>
    <row r="260">
      <c r="B260" t="n">
        <v>2050</v>
      </c>
      <c r="C260" t="n">
        <v>4.578229</v>
      </c>
      <c r="D260" t="n">
        <v>2.8e-06</v>
      </c>
      <c r="E260" t="n">
        <v>0.8352905</v>
      </c>
      <c r="F260" t="n">
        <v>2.5e-06</v>
      </c>
      <c r="G260" t="n">
        <v>2.5e-06</v>
      </c>
      <c r="H260" t="n">
        <v>3.44e-05</v>
      </c>
      <c r="I260" t="n">
        <v>0.0094518</v>
      </c>
    </row>
    <row r="261">
      <c r="B261" t="n">
        <v>2055</v>
      </c>
      <c r="C261" t="n">
        <v>6.9699833</v>
      </c>
      <c r="D261" t="n">
        <v>2.8e-06</v>
      </c>
      <c r="E261" t="n">
        <v>0.9857648</v>
      </c>
      <c r="F261" t="n">
        <v>2.5e-06</v>
      </c>
      <c r="G261" t="n">
        <v>2.5e-06</v>
      </c>
      <c r="H261" t="n">
        <v>2.96e-05</v>
      </c>
      <c r="I261" t="n">
        <v>0.008319699999999999</v>
      </c>
    </row>
    <row r="262">
      <c r="B262" t="n">
        <v>2060</v>
      </c>
      <c r="C262" t="n">
        <v>10.6769155</v>
      </c>
      <c r="D262" t="n">
        <v>2.8e-06</v>
      </c>
      <c r="E262" t="n">
        <v>1.1499253</v>
      </c>
      <c r="F262" t="n">
        <v>2.5e-06</v>
      </c>
      <c r="G262" t="n">
        <v>2.5e-06</v>
      </c>
      <c r="H262" t="n">
        <v>2.18e-05</v>
      </c>
      <c r="I262" t="n">
        <v>0.0064442</v>
      </c>
    </row>
    <row r="263">
      <c r="B263" t="n">
        <v>2070</v>
      </c>
      <c r="C263" t="n">
        <v>13.0978923</v>
      </c>
      <c r="D263" t="n">
        <v>2.8e-06</v>
      </c>
      <c r="E263" t="n">
        <v>0.9676909</v>
      </c>
      <c r="F263" t="n">
        <v>2.5e-06</v>
      </c>
      <c r="G263" t="n">
        <v>2.5e-06</v>
      </c>
      <c r="H263" t="n">
        <v>2.8e-06</v>
      </c>
      <c r="I263" t="n">
        <v>0.0009095</v>
      </c>
    </row>
    <row r="264">
      <c r="B264" t="n">
        <v>2080</v>
      </c>
      <c r="C264" t="n">
        <v>13.7504738</v>
      </c>
      <c r="D264" t="n">
        <v>2.6e-06</v>
      </c>
      <c r="E264" t="n">
        <v>0.630792</v>
      </c>
      <c r="F264" t="n">
        <v>0</v>
      </c>
      <c r="G264" t="n">
        <v>2.4e-06</v>
      </c>
      <c r="H264" t="n">
        <v>0</v>
      </c>
      <c r="I264" t="n">
        <v>0</v>
      </c>
    </row>
    <row r="265">
      <c r="B265" t="n">
        <v>2090</v>
      </c>
      <c r="C265" t="n">
        <v>13.0595682</v>
      </c>
      <c r="D265" t="n">
        <v>2.2e-06</v>
      </c>
      <c r="E265" t="n">
        <v>0.2736491</v>
      </c>
      <c r="F265" t="n">
        <v>0</v>
      </c>
      <c r="G265" t="n">
        <v>1.9e-06</v>
      </c>
      <c r="H265" t="n">
        <v>0</v>
      </c>
      <c r="I265" t="n">
        <v>0</v>
      </c>
    </row>
    <row r="266">
      <c r="B266" t="n">
        <v>2100</v>
      </c>
      <c r="C266" t="n">
        <v>11.799548</v>
      </c>
      <c r="D266" t="n">
        <v>1.2e-06</v>
      </c>
      <c r="E266" t="n">
        <v>0.0382785</v>
      </c>
      <c r="F266" t="n">
        <v>0</v>
      </c>
      <c r="G266" t="n">
        <v>1.1e-06</v>
      </c>
      <c r="H266" t="n">
        <v>0</v>
      </c>
      <c r="I266" t="n">
        <v>0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</v>
      </c>
      <c r="D273" t="n">
        <v>0</v>
      </c>
      <c r="E273" t="n">
        <v>0</v>
      </c>
      <c r="F273" t="n">
        <v>0.0211709</v>
      </c>
      <c r="G273" t="n">
        <v>0</v>
      </c>
      <c r="H273" t="n">
        <v>0.0493987</v>
      </c>
      <c r="I273" t="n">
        <v>0</v>
      </c>
    </row>
    <row r="274">
      <c r="B274" t="n">
        <v>2010</v>
      </c>
      <c r="C274" t="n">
        <v>0</v>
      </c>
      <c r="D274" t="n">
        <v>0</v>
      </c>
      <c r="E274" t="n">
        <v>0</v>
      </c>
      <c r="F274" t="n">
        <v>0.008624</v>
      </c>
      <c r="G274" t="n">
        <v>0</v>
      </c>
      <c r="H274" t="n">
        <v>0.0592412</v>
      </c>
      <c r="I274" t="n">
        <v>0</v>
      </c>
    </row>
    <row r="275">
      <c r="B275" t="n">
        <v>2015</v>
      </c>
      <c r="C275" t="n">
        <v>0</v>
      </c>
      <c r="D275" t="n">
        <v>0</v>
      </c>
      <c r="E275" t="n">
        <v>0</v>
      </c>
      <c r="F275" t="n">
        <v>0.001645</v>
      </c>
      <c r="G275" t="n">
        <v>0</v>
      </c>
      <c r="H275" t="n">
        <v>0.0797501</v>
      </c>
      <c r="I275" t="n">
        <v>0</v>
      </c>
    </row>
    <row r="276">
      <c r="B276" t="n">
        <v>2020</v>
      </c>
      <c r="C276" t="n">
        <v>0</v>
      </c>
      <c r="D276" t="n">
        <v>0.0042779</v>
      </c>
      <c r="E276" t="n">
        <v>0</v>
      </c>
      <c r="F276" t="n">
        <v>0.0442679</v>
      </c>
      <c r="G276" t="n">
        <v>0</v>
      </c>
      <c r="H276" t="n">
        <v>0.4174368</v>
      </c>
      <c r="I276" t="n">
        <v>0.0031909</v>
      </c>
    </row>
    <row r="277">
      <c r="B277" t="n">
        <v>2025</v>
      </c>
      <c r="C277" t="n">
        <v>0.2064932</v>
      </c>
      <c r="D277" t="n">
        <v>0.024392</v>
      </c>
      <c r="E277" t="n">
        <v>0.0506904</v>
      </c>
      <c r="F277" t="n">
        <v>0.1579415</v>
      </c>
      <c r="G277" t="n">
        <v>0.0112497</v>
      </c>
      <c r="H277" t="n">
        <v>1.7322091</v>
      </c>
      <c r="I277" t="n">
        <v>0.0346336</v>
      </c>
    </row>
    <row r="278">
      <c r="B278" t="n">
        <v>2030</v>
      </c>
      <c r="C278" t="n">
        <v>0.5485519</v>
      </c>
      <c r="D278" t="n">
        <v>0.0528718</v>
      </c>
      <c r="E278" t="n">
        <v>0.3190502</v>
      </c>
      <c r="F278" t="n">
        <v>0.2113705</v>
      </c>
      <c r="G278" t="n">
        <v>0.0411164</v>
      </c>
      <c r="H278" t="n">
        <v>3.4541141</v>
      </c>
      <c r="I278" t="n">
        <v>0.09211850000000001</v>
      </c>
    </row>
    <row r="279">
      <c r="B279" t="n">
        <v>2035</v>
      </c>
      <c r="C279" t="n">
        <v>2.2496061</v>
      </c>
      <c r="D279" t="n">
        <v>0.0527059</v>
      </c>
      <c r="E279" t="n">
        <v>0.7395924</v>
      </c>
      <c r="F279" t="n">
        <v>0.2027964</v>
      </c>
      <c r="G279" t="n">
        <v>0.0455828</v>
      </c>
      <c r="H279" t="n">
        <v>3.9904566</v>
      </c>
      <c r="I279" t="n">
        <v>0.1110341</v>
      </c>
    </row>
    <row r="280">
      <c r="B280" t="n">
        <v>2040</v>
      </c>
      <c r="C280" t="n">
        <v>7.2316706</v>
      </c>
      <c r="D280" t="n">
        <v>0.0521102</v>
      </c>
      <c r="E280" t="n">
        <v>1.311749</v>
      </c>
      <c r="F280" t="n">
        <v>0.105804</v>
      </c>
      <c r="G280" t="n">
        <v>0.050208</v>
      </c>
      <c r="H280" t="n">
        <v>2.9929943</v>
      </c>
      <c r="I280" t="n">
        <v>0.1177283</v>
      </c>
    </row>
    <row r="281">
      <c r="B281" t="n">
        <v>2045</v>
      </c>
      <c r="C281" t="n">
        <v>17.670168</v>
      </c>
      <c r="D281" t="n">
        <v>0.0505775</v>
      </c>
      <c r="E281" t="n">
        <v>1.9670495</v>
      </c>
      <c r="F281" t="n">
        <v>0.0119061</v>
      </c>
      <c r="G281" t="n">
        <v>0.0492964</v>
      </c>
      <c r="H281" t="n">
        <v>1.530706</v>
      </c>
      <c r="I281" t="n">
        <v>0.1181247</v>
      </c>
    </row>
    <row r="282">
      <c r="B282" t="n">
        <v>2050</v>
      </c>
      <c r="C282" t="n">
        <v>36.3632232</v>
      </c>
      <c r="D282" t="n">
        <v>0.047385</v>
      </c>
      <c r="E282" t="n">
        <v>2.6799079</v>
      </c>
      <c r="F282" t="n">
        <v>0.0001942</v>
      </c>
      <c r="G282" t="n">
        <v>0.0472101</v>
      </c>
      <c r="H282" t="n">
        <v>0.4083114</v>
      </c>
      <c r="I282" t="n">
        <v>0.1133231</v>
      </c>
    </row>
    <row r="283">
      <c r="B283" t="n">
        <v>2055</v>
      </c>
      <c r="C283" t="n">
        <v>62.2694237</v>
      </c>
      <c r="D283" t="n">
        <v>0.0415927</v>
      </c>
      <c r="E283" t="n">
        <v>3.3256179</v>
      </c>
      <c r="F283" t="n">
        <v>0.0001647</v>
      </c>
      <c r="G283" t="n">
        <v>0.0431754</v>
      </c>
      <c r="H283" t="n">
        <v>0.0002011</v>
      </c>
      <c r="I283" t="n">
        <v>0.1031722</v>
      </c>
    </row>
    <row r="284">
      <c r="B284" t="n">
        <v>2060</v>
      </c>
      <c r="C284" t="n">
        <v>105.4506159</v>
      </c>
      <c r="D284" t="n">
        <v>0.0320439</v>
      </c>
      <c r="E284" t="n">
        <v>4.2603427</v>
      </c>
      <c r="F284" t="n">
        <v>0.0001181</v>
      </c>
      <c r="G284" t="n">
        <v>0.0362115</v>
      </c>
      <c r="H284" t="n">
        <v>0.0001512</v>
      </c>
      <c r="I284" t="n">
        <v>0.08584700000000001</v>
      </c>
    </row>
    <row r="285">
      <c r="B285" t="n">
        <v>2070</v>
      </c>
      <c r="C285" t="n">
        <v>143.1314352</v>
      </c>
      <c r="D285" t="n">
        <v>0.0054529</v>
      </c>
      <c r="E285" t="n">
        <v>4.6355872</v>
      </c>
      <c r="F285" t="n">
        <v>3.03e-05</v>
      </c>
      <c r="G285" t="n">
        <v>0.0116412</v>
      </c>
      <c r="H285" t="n">
        <v>3.41e-05</v>
      </c>
      <c r="I285" t="n">
        <v>0.0292965</v>
      </c>
    </row>
    <row r="286">
      <c r="B286" t="n">
        <v>2080</v>
      </c>
      <c r="C286" t="n">
        <v>167.1778914</v>
      </c>
      <c r="D286" t="n">
        <v>2.38e-05</v>
      </c>
      <c r="E286" t="n">
        <v>4.6231941</v>
      </c>
      <c r="F286" t="n">
        <v>4.1e-06</v>
      </c>
      <c r="G286" t="n">
        <v>0.0009522000000000001</v>
      </c>
      <c r="H286" t="n">
        <v>0</v>
      </c>
      <c r="I286" t="n">
        <v>0.0032992</v>
      </c>
    </row>
    <row r="287">
      <c r="B287" t="n">
        <v>2090</v>
      </c>
      <c r="C287" t="n">
        <v>182.1411561</v>
      </c>
      <c r="D287" t="n">
        <v>1.93e-05</v>
      </c>
      <c r="E287" t="n">
        <v>4.9878066</v>
      </c>
      <c r="F287" t="n">
        <v>2e-06</v>
      </c>
      <c r="G287" t="n">
        <v>1.13e-05</v>
      </c>
      <c r="H287" t="n">
        <v>0</v>
      </c>
      <c r="I287" t="n">
        <v>0.0001143</v>
      </c>
    </row>
    <row r="288">
      <c r="B288" t="n">
        <v>2100</v>
      </c>
      <c r="C288" t="n">
        <v>188.3409548</v>
      </c>
      <c r="D288" t="n">
        <v>1.12e-05</v>
      </c>
      <c r="E288" t="n">
        <v>5.7311826</v>
      </c>
      <c r="F288" t="n">
        <v>0</v>
      </c>
      <c r="G288" t="n">
        <v>6.8e-06</v>
      </c>
      <c r="H288" t="n">
        <v>0</v>
      </c>
      <c r="I288" t="n">
        <v>7e-06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I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hydrogen, from electrolysis, PEM</t>
        </is>
      </c>
      <c r="D8" t="inlineStr">
        <is>
          <t>hydrogen, from biomass</t>
        </is>
      </c>
      <c r="E8" t="inlineStr">
        <is>
          <t>hydrogen, from biomass, with CCS</t>
        </is>
      </c>
      <c r="F8" t="inlineStr">
        <is>
          <t>hydrogen, from coal</t>
        </is>
      </c>
      <c r="G8" t="inlineStr">
        <is>
          <t>hydrogen, from coal, with CCS</t>
        </is>
      </c>
      <c r="H8" t="inlineStr">
        <is>
          <t>hydrogen, from natural gas</t>
        </is>
      </c>
      <c r="I8" t="inlineStr">
        <is>
          <t>hydrogen, from natural gas, with CCS</t>
        </is>
      </c>
    </row>
    <row r="9">
      <c r="B9" t="n">
        <v>2005</v>
      </c>
      <c r="C9" t="n">
        <v>0.9344262295081968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</row>
    <row r="10">
      <c r="B10" t="n">
        <v>2010</v>
      </c>
      <c r="C10" t="n">
        <v>0.9344262295081968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</row>
    <row r="11">
      <c r="B11" t="n">
        <v>2015</v>
      </c>
      <c r="C11" t="n">
        <v>0.9672131147540983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</row>
    <row r="13">
      <c r="B13" t="n">
        <v>2025</v>
      </c>
      <c r="C13" t="n">
        <v>1.032786885245902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</row>
    <row r="14">
      <c r="B14" t="n">
        <v>2030</v>
      </c>
      <c r="C14" t="n">
        <v>1.065573770491803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</row>
    <row r="15">
      <c r="B15" t="n">
        <v>2035</v>
      </c>
      <c r="C15" t="n">
        <v>1.098360655737705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</row>
    <row r="16">
      <c r="B16" t="n">
        <v>2040</v>
      </c>
      <c r="C16" t="n">
        <v>1.131147540983606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</row>
    <row r="17">
      <c r="B17" t="n">
        <v>2045</v>
      </c>
      <c r="C17" t="n">
        <v>1.163934426229508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</row>
    <row r="18">
      <c r="B18" t="n">
        <v>2050</v>
      </c>
      <c r="C18" t="n">
        <v>1.19672131147541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</row>
    <row r="19">
      <c r="B19" t="n">
        <v>2055</v>
      </c>
      <c r="C19" t="n">
        <v>1.229508196721312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</row>
    <row r="20">
      <c r="B20" t="n">
        <v>2060</v>
      </c>
      <c r="C20" t="n">
        <v>1.229508196721312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</row>
    <row r="21">
      <c r="B21" t="n">
        <v>2070</v>
      </c>
      <c r="C21" t="n">
        <v>1.229508196721312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</row>
    <row r="22">
      <c r="B22" t="n">
        <v>2080</v>
      </c>
      <c r="C22" t="n">
        <v>1.229508196721312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</row>
    <row r="23">
      <c r="B23" t="n">
        <v>2090</v>
      </c>
      <c r="C23" t="n">
        <v>1.229508196721312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</row>
    <row r="24">
      <c r="B24" t="n">
        <v>2100</v>
      </c>
      <c r="C24" t="n">
        <v>1.229508196721312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</row>
    <row r="27">
      <c r="A27" t="inlineStr">
        <is>
          <t>CHA</t>
        </is>
      </c>
    </row>
    <row r="30">
      <c r="C30" t="inlineStr">
        <is>
          <t>hydrogen, from electrolysis, PEM</t>
        </is>
      </c>
      <c r="D30" t="inlineStr">
        <is>
          <t>hydrogen, from biomass</t>
        </is>
      </c>
      <c r="E30" t="inlineStr">
        <is>
          <t>hydrogen, from biomass, with CCS</t>
        </is>
      </c>
      <c r="F30" t="inlineStr">
        <is>
          <t>hydrogen, from coal</t>
        </is>
      </c>
      <c r="G30" t="inlineStr">
        <is>
          <t>hydrogen, from coal, with CCS</t>
        </is>
      </c>
      <c r="H30" t="inlineStr">
        <is>
          <t>hydrogen, from natural gas</t>
        </is>
      </c>
      <c r="I30" t="inlineStr">
        <is>
          <t>hydrogen, from natural gas, with CCS</t>
        </is>
      </c>
    </row>
    <row r="31">
      <c r="B31" t="n">
        <v>2005</v>
      </c>
      <c r="C31" t="n">
        <v>0.9344262295081968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</row>
    <row r="32">
      <c r="B32" t="n">
        <v>2010</v>
      </c>
      <c r="C32" t="n">
        <v>0.9344262295081968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</row>
    <row r="33">
      <c r="B33" t="n">
        <v>2015</v>
      </c>
      <c r="C33" t="n">
        <v>0.9672131147540983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</row>
    <row r="35">
      <c r="B35" t="n">
        <v>2025</v>
      </c>
      <c r="C35" t="n">
        <v>1.032786885245902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</row>
    <row r="36">
      <c r="B36" t="n">
        <v>2030</v>
      </c>
      <c r="C36" t="n">
        <v>1.065573770491803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</row>
    <row r="37">
      <c r="B37" t="n">
        <v>2035</v>
      </c>
      <c r="C37" t="n">
        <v>1.098360655737705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</row>
    <row r="38">
      <c r="B38" t="n">
        <v>2040</v>
      </c>
      <c r="C38" t="n">
        <v>1.131147540983606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</row>
    <row r="39">
      <c r="B39" t="n">
        <v>2045</v>
      </c>
      <c r="C39" t="n">
        <v>1.163934426229508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</row>
    <row r="40">
      <c r="B40" t="n">
        <v>2050</v>
      </c>
      <c r="C40" t="n">
        <v>1.19672131147541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</row>
    <row r="41">
      <c r="B41" t="n">
        <v>2055</v>
      </c>
      <c r="C41" t="n">
        <v>1.229508196721312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</row>
    <row r="42">
      <c r="B42" t="n">
        <v>2060</v>
      </c>
      <c r="C42" t="n">
        <v>1.229508196721312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</row>
    <row r="43">
      <c r="B43" t="n">
        <v>2070</v>
      </c>
      <c r="C43" t="n">
        <v>1.229508196721312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</row>
    <row r="44">
      <c r="B44" t="n">
        <v>2080</v>
      </c>
      <c r="C44" t="n">
        <v>1.229508196721312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</row>
    <row r="45">
      <c r="B45" t="n">
        <v>2090</v>
      </c>
      <c r="C45" t="n">
        <v>1.229508196721312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</row>
    <row r="46">
      <c r="B46" t="n">
        <v>2100</v>
      </c>
      <c r="C46" t="n">
        <v>1.229508196721312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</row>
    <row r="49">
      <c r="A49" t="inlineStr">
        <is>
          <t>EUR</t>
        </is>
      </c>
    </row>
    <row r="52">
      <c r="C52" t="inlineStr">
        <is>
          <t>hydrogen, from electrolysis, PEM</t>
        </is>
      </c>
      <c r="D52" t="inlineStr">
        <is>
          <t>hydrogen, from biomass</t>
        </is>
      </c>
      <c r="E52" t="inlineStr">
        <is>
          <t>hydrogen, from biomass, with CCS</t>
        </is>
      </c>
      <c r="F52" t="inlineStr">
        <is>
          <t>hydrogen, from coal</t>
        </is>
      </c>
      <c r="G52" t="inlineStr">
        <is>
          <t>hydrogen, from coal, with CCS</t>
        </is>
      </c>
      <c r="H52" t="inlineStr">
        <is>
          <t>hydrogen, from natural gas</t>
        </is>
      </c>
      <c r="I52" t="inlineStr">
        <is>
          <t>hydrogen, from natural gas, with CCS</t>
        </is>
      </c>
    </row>
    <row r="53">
      <c r="B53" t="n">
        <v>2005</v>
      </c>
      <c r="C53" t="n">
        <v>0.9344262295081968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</row>
    <row r="54">
      <c r="B54" t="n">
        <v>2010</v>
      </c>
      <c r="C54" t="n">
        <v>0.9344262295081968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</row>
    <row r="55">
      <c r="B55" t="n">
        <v>2015</v>
      </c>
      <c r="C55" t="n">
        <v>0.9672131147540983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</row>
    <row r="57">
      <c r="B57" t="n">
        <v>2025</v>
      </c>
      <c r="C57" t="n">
        <v>1.032786885245902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</row>
    <row r="58">
      <c r="B58" t="n">
        <v>2030</v>
      </c>
      <c r="C58" t="n">
        <v>1.065573770491803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</row>
    <row r="59">
      <c r="B59" t="n">
        <v>2035</v>
      </c>
      <c r="C59" t="n">
        <v>1.098360655737705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</row>
    <row r="60">
      <c r="B60" t="n">
        <v>2040</v>
      </c>
      <c r="C60" t="n">
        <v>1.131147540983606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</row>
    <row r="61">
      <c r="B61" t="n">
        <v>2045</v>
      </c>
      <c r="C61" t="n">
        <v>1.163934426229508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</row>
    <row r="62">
      <c r="B62" t="n">
        <v>2050</v>
      </c>
      <c r="C62" t="n">
        <v>1.19672131147541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</row>
    <row r="63">
      <c r="B63" t="n">
        <v>2055</v>
      </c>
      <c r="C63" t="n">
        <v>1.229508196721312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</row>
    <row r="64">
      <c r="B64" t="n">
        <v>2060</v>
      </c>
      <c r="C64" t="n">
        <v>1.229508196721312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</row>
    <row r="65">
      <c r="B65" t="n">
        <v>2070</v>
      </c>
      <c r="C65" t="n">
        <v>1.229508196721312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</row>
    <row r="66">
      <c r="B66" t="n">
        <v>2080</v>
      </c>
      <c r="C66" t="n">
        <v>1.229508196721312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</row>
    <row r="67">
      <c r="B67" t="n">
        <v>2090</v>
      </c>
      <c r="C67" t="n">
        <v>1.229508196721312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</row>
    <row r="68">
      <c r="B68" t="n">
        <v>2100</v>
      </c>
      <c r="C68" t="n">
        <v>1.229508196721312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</row>
    <row r="71">
      <c r="A71" t="inlineStr">
        <is>
          <t>IND</t>
        </is>
      </c>
    </row>
    <row r="74">
      <c r="C74" t="inlineStr">
        <is>
          <t>hydrogen, from electrolysis, PEM</t>
        </is>
      </c>
      <c r="D74" t="inlineStr">
        <is>
          <t>hydrogen, from biomass</t>
        </is>
      </c>
      <c r="E74" t="inlineStr">
        <is>
          <t>hydrogen, from biomass, with CCS</t>
        </is>
      </c>
      <c r="F74" t="inlineStr">
        <is>
          <t>hydrogen, from coal</t>
        </is>
      </c>
      <c r="G74" t="inlineStr">
        <is>
          <t>hydrogen, from coal, with CCS</t>
        </is>
      </c>
      <c r="H74" t="inlineStr">
        <is>
          <t>hydrogen, from natural gas</t>
        </is>
      </c>
      <c r="I74" t="inlineStr">
        <is>
          <t>hydrogen, from natural gas, with CCS</t>
        </is>
      </c>
    </row>
    <row r="75">
      <c r="B75" t="n">
        <v>2005</v>
      </c>
      <c r="C75" t="n">
        <v>0.9344262295081968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</row>
    <row r="76">
      <c r="B76" t="n">
        <v>2010</v>
      </c>
      <c r="C76" t="n">
        <v>0.9344262295081968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</row>
    <row r="77">
      <c r="B77" t="n">
        <v>2015</v>
      </c>
      <c r="C77" t="n">
        <v>0.9672131147540983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</row>
    <row r="79">
      <c r="B79" t="n">
        <v>2025</v>
      </c>
      <c r="C79" t="n">
        <v>1.032786885245902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</row>
    <row r="80">
      <c r="B80" t="n">
        <v>2030</v>
      </c>
      <c r="C80" t="n">
        <v>1.065573770491803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</row>
    <row r="81">
      <c r="B81" t="n">
        <v>2035</v>
      </c>
      <c r="C81" t="n">
        <v>1.098360655737705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</row>
    <row r="82">
      <c r="B82" t="n">
        <v>2040</v>
      </c>
      <c r="C82" t="n">
        <v>1.131147540983606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</row>
    <row r="83">
      <c r="B83" t="n">
        <v>2045</v>
      </c>
      <c r="C83" t="n">
        <v>1.163934426229508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</row>
    <row r="84">
      <c r="B84" t="n">
        <v>2050</v>
      </c>
      <c r="C84" t="n">
        <v>1.19672131147541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</row>
    <row r="85">
      <c r="B85" t="n">
        <v>2055</v>
      </c>
      <c r="C85" t="n">
        <v>1.229508196721312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</row>
    <row r="86">
      <c r="B86" t="n">
        <v>2060</v>
      </c>
      <c r="C86" t="n">
        <v>1.229508196721312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</row>
    <row r="87">
      <c r="B87" t="n">
        <v>2070</v>
      </c>
      <c r="C87" t="n">
        <v>1.229508196721312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</row>
    <row r="88">
      <c r="B88" t="n">
        <v>2080</v>
      </c>
      <c r="C88" t="n">
        <v>1.229508196721312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</row>
    <row r="89">
      <c r="B89" t="n">
        <v>2090</v>
      </c>
      <c r="C89" t="n">
        <v>1.229508196721312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</row>
    <row r="90">
      <c r="B90" t="n">
        <v>2100</v>
      </c>
      <c r="C90" t="n">
        <v>1.229508196721312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</row>
    <row r="93">
      <c r="A93" t="inlineStr">
        <is>
          <t>JPN</t>
        </is>
      </c>
    </row>
    <row r="96">
      <c r="C96" t="inlineStr">
        <is>
          <t>hydrogen, from electrolysis, PEM</t>
        </is>
      </c>
      <c r="D96" t="inlineStr">
        <is>
          <t>hydrogen, from biomass</t>
        </is>
      </c>
      <c r="E96" t="inlineStr">
        <is>
          <t>hydrogen, from biomass, with CCS</t>
        </is>
      </c>
      <c r="F96" t="inlineStr">
        <is>
          <t>hydrogen, from coal</t>
        </is>
      </c>
      <c r="G96" t="inlineStr">
        <is>
          <t>hydrogen, from coal, with CCS</t>
        </is>
      </c>
      <c r="H96" t="inlineStr">
        <is>
          <t>hydrogen, from natural gas</t>
        </is>
      </c>
      <c r="I96" t="inlineStr">
        <is>
          <t>hydrogen, from natural gas, with CCS</t>
        </is>
      </c>
    </row>
    <row r="97">
      <c r="B97" t="n">
        <v>2005</v>
      </c>
      <c r="C97" t="n">
        <v>0.9344262295081968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</row>
    <row r="98">
      <c r="B98" t="n">
        <v>2010</v>
      </c>
      <c r="C98" t="n">
        <v>0.9344262295081968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</row>
    <row r="99">
      <c r="B99" t="n">
        <v>2015</v>
      </c>
      <c r="C99" t="n">
        <v>0.9672131147540983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</row>
    <row r="101">
      <c r="B101" t="n">
        <v>2025</v>
      </c>
      <c r="C101" t="n">
        <v>1.032786885245902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</row>
    <row r="102">
      <c r="B102" t="n">
        <v>2030</v>
      </c>
      <c r="C102" t="n">
        <v>1.065573770491803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</row>
    <row r="103">
      <c r="B103" t="n">
        <v>2035</v>
      </c>
      <c r="C103" t="n">
        <v>1.098360655737705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</row>
    <row r="104">
      <c r="B104" t="n">
        <v>2040</v>
      </c>
      <c r="C104" t="n">
        <v>1.131147540983606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</row>
    <row r="105">
      <c r="B105" t="n">
        <v>2045</v>
      </c>
      <c r="C105" t="n">
        <v>1.163934426229508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</row>
    <row r="106">
      <c r="B106" t="n">
        <v>2050</v>
      </c>
      <c r="C106" t="n">
        <v>1.19672131147541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</row>
    <row r="107">
      <c r="B107" t="n">
        <v>2055</v>
      </c>
      <c r="C107" t="n">
        <v>1.229508196721312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</row>
    <row r="108">
      <c r="B108" t="n">
        <v>2060</v>
      </c>
      <c r="C108" t="n">
        <v>1.229508196721312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</row>
    <row r="109">
      <c r="B109" t="n">
        <v>2070</v>
      </c>
      <c r="C109" t="n">
        <v>1.229508196721312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</row>
    <row r="110">
      <c r="B110" t="n">
        <v>2080</v>
      </c>
      <c r="C110" t="n">
        <v>1.229508196721312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</row>
    <row r="111">
      <c r="B111" t="n">
        <v>2090</v>
      </c>
      <c r="C111" t="n">
        <v>1.229508196721312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</row>
    <row r="112">
      <c r="B112" t="n">
        <v>2100</v>
      </c>
      <c r="C112" t="n">
        <v>1.229508196721312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</row>
    <row r="115">
      <c r="A115" t="inlineStr">
        <is>
          <t>LAM</t>
        </is>
      </c>
    </row>
    <row r="118">
      <c r="C118" t="inlineStr">
        <is>
          <t>hydrogen, from electrolysis, PEM</t>
        </is>
      </c>
      <c r="D118" t="inlineStr">
        <is>
          <t>hydrogen, from biomass</t>
        </is>
      </c>
      <c r="E118" t="inlineStr">
        <is>
          <t>hydrogen, from biomass, with CCS</t>
        </is>
      </c>
      <c r="F118" t="inlineStr">
        <is>
          <t>hydrogen, from coal</t>
        </is>
      </c>
      <c r="G118" t="inlineStr">
        <is>
          <t>hydrogen, from coal, with CCS</t>
        </is>
      </c>
      <c r="H118" t="inlineStr">
        <is>
          <t>hydrogen, from natural gas</t>
        </is>
      </c>
      <c r="I118" t="inlineStr">
        <is>
          <t>hydrogen, from natural gas, with CCS</t>
        </is>
      </c>
    </row>
    <row r="119">
      <c r="B119" t="n">
        <v>2005</v>
      </c>
      <c r="C119" t="n">
        <v>0.9344262295081968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</row>
    <row r="120">
      <c r="B120" t="n">
        <v>2010</v>
      </c>
      <c r="C120" t="n">
        <v>0.9344262295081968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</row>
    <row r="121">
      <c r="B121" t="n">
        <v>2015</v>
      </c>
      <c r="C121" t="n">
        <v>0.9672131147540983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</row>
    <row r="123">
      <c r="B123" t="n">
        <v>2025</v>
      </c>
      <c r="C123" t="n">
        <v>1.032786885245902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</row>
    <row r="124">
      <c r="B124" t="n">
        <v>2030</v>
      </c>
      <c r="C124" t="n">
        <v>1.065573770491803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</row>
    <row r="125">
      <c r="B125" t="n">
        <v>2035</v>
      </c>
      <c r="C125" t="n">
        <v>1.098360655737705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</row>
    <row r="126">
      <c r="B126" t="n">
        <v>2040</v>
      </c>
      <c r="C126" t="n">
        <v>1.131147540983606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</row>
    <row r="127">
      <c r="B127" t="n">
        <v>2045</v>
      </c>
      <c r="C127" t="n">
        <v>1.163934426229508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</row>
    <row r="128">
      <c r="B128" t="n">
        <v>2050</v>
      </c>
      <c r="C128" t="n">
        <v>1.19672131147541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</row>
    <row r="129">
      <c r="B129" t="n">
        <v>2055</v>
      </c>
      <c r="C129" t="n">
        <v>1.229508196721312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</row>
    <row r="130">
      <c r="B130" t="n">
        <v>2060</v>
      </c>
      <c r="C130" t="n">
        <v>1.229508196721312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</row>
    <row r="131">
      <c r="B131" t="n">
        <v>2070</v>
      </c>
      <c r="C131" t="n">
        <v>1.229508196721312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</row>
    <row r="132">
      <c r="B132" t="n">
        <v>2080</v>
      </c>
      <c r="C132" t="n">
        <v>1.229508196721312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</row>
    <row r="133">
      <c r="B133" t="n">
        <v>2090</v>
      </c>
      <c r="C133" t="n">
        <v>1.229508196721312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</row>
    <row r="134">
      <c r="B134" t="n">
        <v>2100</v>
      </c>
      <c r="C134" t="n">
        <v>1.229508196721312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</row>
    <row r="137">
      <c r="A137" t="inlineStr">
        <is>
          <t>MEA</t>
        </is>
      </c>
    </row>
    <row r="140">
      <c r="C140" t="inlineStr">
        <is>
          <t>hydrogen, from electrolysis, PEM</t>
        </is>
      </c>
      <c r="D140" t="inlineStr">
        <is>
          <t>hydrogen, from biomass</t>
        </is>
      </c>
      <c r="E140" t="inlineStr">
        <is>
          <t>hydrogen, from biomass, with CCS</t>
        </is>
      </c>
      <c r="F140" t="inlineStr">
        <is>
          <t>hydrogen, from coal</t>
        </is>
      </c>
      <c r="G140" t="inlineStr">
        <is>
          <t>hydrogen, from coal, with CCS</t>
        </is>
      </c>
      <c r="H140" t="inlineStr">
        <is>
          <t>hydrogen, from natural gas</t>
        </is>
      </c>
      <c r="I140" t="inlineStr">
        <is>
          <t>hydrogen, from natural gas, with CCS</t>
        </is>
      </c>
    </row>
    <row r="141">
      <c r="B141" t="n">
        <v>2005</v>
      </c>
      <c r="C141" t="n">
        <v>0.9344262295081968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</row>
    <row r="142">
      <c r="B142" t="n">
        <v>2010</v>
      </c>
      <c r="C142" t="n">
        <v>0.9344262295081968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</row>
    <row r="143">
      <c r="B143" t="n">
        <v>2015</v>
      </c>
      <c r="C143" t="n">
        <v>0.9672131147540983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</row>
    <row r="145">
      <c r="B145" t="n">
        <v>2025</v>
      </c>
      <c r="C145" t="n">
        <v>1.032786885245902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</row>
    <row r="146">
      <c r="B146" t="n">
        <v>2030</v>
      </c>
      <c r="C146" t="n">
        <v>1.065573770491803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</row>
    <row r="147">
      <c r="B147" t="n">
        <v>2035</v>
      </c>
      <c r="C147" t="n">
        <v>1.098360655737705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</row>
    <row r="148">
      <c r="B148" t="n">
        <v>2040</v>
      </c>
      <c r="C148" t="n">
        <v>1.131147540983606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</row>
    <row r="149">
      <c r="B149" t="n">
        <v>2045</v>
      </c>
      <c r="C149" t="n">
        <v>1.163934426229508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</row>
    <row r="150">
      <c r="B150" t="n">
        <v>2050</v>
      </c>
      <c r="C150" t="n">
        <v>1.19672131147541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</row>
    <row r="151">
      <c r="B151" t="n">
        <v>2055</v>
      </c>
      <c r="C151" t="n">
        <v>1.229508196721312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</row>
    <row r="152">
      <c r="B152" t="n">
        <v>2060</v>
      </c>
      <c r="C152" t="n">
        <v>1.229508196721312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</row>
    <row r="153">
      <c r="B153" t="n">
        <v>2070</v>
      </c>
      <c r="C153" t="n">
        <v>1.229508196721312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</row>
    <row r="154">
      <c r="B154" t="n">
        <v>2080</v>
      </c>
      <c r="C154" t="n">
        <v>1.229508196721312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</row>
    <row r="155">
      <c r="B155" t="n">
        <v>2090</v>
      </c>
      <c r="C155" t="n">
        <v>1.229508196721312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</row>
    <row r="156">
      <c r="B156" t="n">
        <v>2100</v>
      </c>
      <c r="C156" t="n">
        <v>1.229508196721312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</row>
    <row r="159">
      <c r="A159" t="inlineStr">
        <is>
          <t>NEU</t>
        </is>
      </c>
    </row>
    <row r="162">
      <c r="C162" t="inlineStr">
        <is>
          <t>hydrogen, from electrolysis, PEM</t>
        </is>
      </c>
      <c r="D162" t="inlineStr">
        <is>
          <t>hydrogen, from biomass</t>
        </is>
      </c>
      <c r="E162" t="inlineStr">
        <is>
          <t>hydrogen, from biomass, with CCS</t>
        </is>
      </c>
      <c r="F162" t="inlineStr">
        <is>
          <t>hydrogen, from coal</t>
        </is>
      </c>
      <c r="G162" t="inlineStr">
        <is>
          <t>hydrogen, from coal, with CCS</t>
        </is>
      </c>
      <c r="H162" t="inlineStr">
        <is>
          <t>hydrogen, from natural gas</t>
        </is>
      </c>
      <c r="I162" t="inlineStr">
        <is>
          <t>hydrogen, from natural gas, with CCS</t>
        </is>
      </c>
    </row>
    <row r="163">
      <c r="B163" t="n">
        <v>2005</v>
      </c>
      <c r="C163" t="n">
        <v>0.9344262295081968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</row>
    <row r="164">
      <c r="B164" t="n">
        <v>2010</v>
      </c>
      <c r="C164" t="n">
        <v>0.9344262295081968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</row>
    <row r="165">
      <c r="B165" t="n">
        <v>2015</v>
      </c>
      <c r="C165" t="n">
        <v>0.9672131147540983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</row>
    <row r="167">
      <c r="B167" t="n">
        <v>2025</v>
      </c>
      <c r="C167" t="n">
        <v>1.032786885245902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</row>
    <row r="168">
      <c r="B168" t="n">
        <v>2030</v>
      </c>
      <c r="C168" t="n">
        <v>1.065573770491803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</row>
    <row r="169">
      <c r="B169" t="n">
        <v>2035</v>
      </c>
      <c r="C169" t="n">
        <v>1.098360655737705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</row>
    <row r="170">
      <c r="B170" t="n">
        <v>2040</v>
      </c>
      <c r="C170" t="n">
        <v>1.131147540983606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</row>
    <row r="171">
      <c r="B171" t="n">
        <v>2045</v>
      </c>
      <c r="C171" t="n">
        <v>1.163934426229508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</row>
    <row r="172">
      <c r="B172" t="n">
        <v>2050</v>
      </c>
      <c r="C172" t="n">
        <v>1.19672131147541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</row>
    <row r="173">
      <c r="B173" t="n">
        <v>2055</v>
      </c>
      <c r="C173" t="n">
        <v>1.229508196721312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</row>
    <row r="174">
      <c r="B174" t="n">
        <v>2060</v>
      </c>
      <c r="C174" t="n">
        <v>1.229508196721312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</row>
    <row r="175">
      <c r="B175" t="n">
        <v>2070</v>
      </c>
      <c r="C175" t="n">
        <v>1.229508196721312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</row>
    <row r="176">
      <c r="B176" t="n">
        <v>2080</v>
      </c>
      <c r="C176" t="n">
        <v>1.229508196721312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</row>
    <row r="177">
      <c r="B177" t="n">
        <v>2090</v>
      </c>
      <c r="C177" t="n">
        <v>1.229508196721312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</row>
    <row r="178">
      <c r="B178" t="n">
        <v>2100</v>
      </c>
      <c r="C178" t="n">
        <v>1.229508196721312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</row>
    <row r="181">
      <c r="A181" t="inlineStr">
        <is>
          <t>OAS</t>
        </is>
      </c>
    </row>
    <row r="184">
      <c r="C184" t="inlineStr">
        <is>
          <t>hydrogen, from electrolysis, PEM</t>
        </is>
      </c>
      <c r="D184" t="inlineStr">
        <is>
          <t>hydrogen, from biomass</t>
        </is>
      </c>
      <c r="E184" t="inlineStr">
        <is>
          <t>hydrogen, from biomass, with CCS</t>
        </is>
      </c>
      <c r="F184" t="inlineStr">
        <is>
          <t>hydrogen, from coal</t>
        </is>
      </c>
      <c r="G184" t="inlineStr">
        <is>
          <t>hydrogen, from coal, with CCS</t>
        </is>
      </c>
      <c r="H184" t="inlineStr">
        <is>
          <t>hydrogen, from natural gas</t>
        </is>
      </c>
      <c r="I184" t="inlineStr">
        <is>
          <t>hydrogen, from natural gas, with CCS</t>
        </is>
      </c>
    </row>
    <row r="185">
      <c r="B185" t="n">
        <v>2005</v>
      </c>
      <c r="C185" t="n">
        <v>0.9344262295081968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</row>
    <row r="186">
      <c r="B186" t="n">
        <v>2010</v>
      </c>
      <c r="C186" t="n">
        <v>0.9344262295081968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</row>
    <row r="187">
      <c r="B187" t="n">
        <v>2015</v>
      </c>
      <c r="C187" t="n">
        <v>0.9672131147540983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</row>
    <row r="189">
      <c r="B189" t="n">
        <v>2025</v>
      </c>
      <c r="C189" t="n">
        <v>1.032786885245902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</row>
    <row r="190">
      <c r="B190" t="n">
        <v>2030</v>
      </c>
      <c r="C190" t="n">
        <v>1.065573770491803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</row>
    <row r="191">
      <c r="B191" t="n">
        <v>2035</v>
      </c>
      <c r="C191" t="n">
        <v>1.098360655737705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</row>
    <row r="192">
      <c r="B192" t="n">
        <v>2040</v>
      </c>
      <c r="C192" t="n">
        <v>1.131147540983606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</row>
    <row r="193">
      <c r="B193" t="n">
        <v>2045</v>
      </c>
      <c r="C193" t="n">
        <v>1.163934426229508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</row>
    <row r="194">
      <c r="B194" t="n">
        <v>2050</v>
      </c>
      <c r="C194" t="n">
        <v>1.19672131147541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</row>
    <row r="195">
      <c r="B195" t="n">
        <v>2055</v>
      </c>
      <c r="C195" t="n">
        <v>1.229508196721312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</row>
    <row r="196">
      <c r="B196" t="n">
        <v>2060</v>
      </c>
      <c r="C196" t="n">
        <v>1.229508196721312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</row>
    <row r="197">
      <c r="B197" t="n">
        <v>2070</v>
      </c>
      <c r="C197" t="n">
        <v>1.229508196721312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</row>
    <row r="198">
      <c r="B198" t="n">
        <v>2080</v>
      </c>
      <c r="C198" t="n">
        <v>1.229508196721312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</row>
    <row r="199">
      <c r="B199" t="n">
        <v>2090</v>
      </c>
      <c r="C199" t="n">
        <v>1.229508196721312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</row>
    <row r="200">
      <c r="B200" t="n">
        <v>2100</v>
      </c>
      <c r="C200" t="n">
        <v>1.229508196721312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</row>
    <row r="203">
      <c r="A203" t="inlineStr">
        <is>
          <t>REF</t>
        </is>
      </c>
    </row>
    <row r="206">
      <c r="C206" t="inlineStr">
        <is>
          <t>hydrogen, from electrolysis, PEM</t>
        </is>
      </c>
      <c r="D206" t="inlineStr">
        <is>
          <t>hydrogen, from biomass</t>
        </is>
      </c>
      <c r="E206" t="inlineStr">
        <is>
          <t>hydrogen, from biomass, with CCS</t>
        </is>
      </c>
      <c r="F206" t="inlineStr">
        <is>
          <t>hydrogen, from coal</t>
        </is>
      </c>
      <c r="G206" t="inlineStr">
        <is>
          <t>hydrogen, from coal, with CCS</t>
        </is>
      </c>
      <c r="H206" t="inlineStr">
        <is>
          <t>hydrogen, from natural gas</t>
        </is>
      </c>
      <c r="I206" t="inlineStr">
        <is>
          <t>hydrogen, from natural gas, with CCS</t>
        </is>
      </c>
    </row>
    <row r="207">
      <c r="B207" t="n">
        <v>2005</v>
      </c>
      <c r="C207" t="n">
        <v>0.9344262295081968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</row>
    <row r="208">
      <c r="B208" t="n">
        <v>2010</v>
      </c>
      <c r="C208" t="n">
        <v>0.9344262295081968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</row>
    <row r="209">
      <c r="B209" t="n">
        <v>2015</v>
      </c>
      <c r="C209" t="n">
        <v>0.9672131147540983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</row>
    <row r="211">
      <c r="B211" t="n">
        <v>2025</v>
      </c>
      <c r="C211" t="n">
        <v>1.032786885245902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</row>
    <row r="212">
      <c r="B212" t="n">
        <v>2030</v>
      </c>
      <c r="C212" t="n">
        <v>1.065573770491803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</row>
    <row r="213">
      <c r="B213" t="n">
        <v>2035</v>
      </c>
      <c r="C213" t="n">
        <v>1.098360655737705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</row>
    <row r="214">
      <c r="B214" t="n">
        <v>2040</v>
      </c>
      <c r="C214" t="n">
        <v>1.131147540983606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</row>
    <row r="215">
      <c r="B215" t="n">
        <v>2045</v>
      </c>
      <c r="C215" t="n">
        <v>1.163934426229508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</row>
    <row r="216">
      <c r="B216" t="n">
        <v>2050</v>
      </c>
      <c r="C216" t="n">
        <v>1.19672131147541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</row>
    <row r="217">
      <c r="B217" t="n">
        <v>2055</v>
      </c>
      <c r="C217" t="n">
        <v>1.229508196721312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</row>
    <row r="218">
      <c r="B218" t="n">
        <v>2060</v>
      </c>
      <c r="C218" t="n">
        <v>1.229508196721312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</row>
    <row r="219">
      <c r="B219" t="n">
        <v>2070</v>
      </c>
      <c r="C219" t="n">
        <v>1.229508196721312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</row>
    <row r="220">
      <c r="B220" t="n">
        <v>2080</v>
      </c>
      <c r="C220" t="n">
        <v>1.229508196721312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</row>
    <row r="221">
      <c r="B221" t="n">
        <v>2090</v>
      </c>
      <c r="C221" t="n">
        <v>1.229508196721312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</row>
    <row r="222">
      <c r="B222" t="n">
        <v>2100</v>
      </c>
      <c r="C222" t="n">
        <v>1.229508196721312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</row>
    <row r="225">
      <c r="A225" t="inlineStr">
        <is>
          <t>SSA</t>
        </is>
      </c>
    </row>
    <row r="228">
      <c r="C228" t="inlineStr">
        <is>
          <t>hydrogen, from electrolysis, PEM</t>
        </is>
      </c>
      <c r="D228" t="inlineStr">
        <is>
          <t>hydrogen, from biomass</t>
        </is>
      </c>
      <c r="E228" t="inlineStr">
        <is>
          <t>hydrogen, from biomass, with CCS</t>
        </is>
      </c>
      <c r="F228" t="inlineStr">
        <is>
          <t>hydrogen, from coal</t>
        </is>
      </c>
      <c r="G228" t="inlineStr">
        <is>
          <t>hydrogen, from coal, with CCS</t>
        </is>
      </c>
      <c r="H228" t="inlineStr">
        <is>
          <t>hydrogen, from natural gas</t>
        </is>
      </c>
      <c r="I228" t="inlineStr">
        <is>
          <t>hydrogen, from natural gas, with CCS</t>
        </is>
      </c>
    </row>
    <row r="229">
      <c r="B229" t="n">
        <v>2005</v>
      </c>
      <c r="C229" t="n">
        <v>0.9344262295081968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</row>
    <row r="230">
      <c r="B230" t="n">
        <v>2010</v>
      </c>
      <c r="C230" t="n">
        <v>0.9344262295081968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</row>
    <row r="231">
      <c r="B231" t="n">
        <v>2015</v>
      </c>
      <c r="C231" t="n">
        <v>0.9672131147540983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</row>
    <row r="233">
      <c r="B233" t="n">
        <v>2025</v>
      </c>
      <c r="C233" t="n">
        <v>1.032786885245902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</row>
    <row r="234">
      <c r="B234" t="n">
        <v>2030</v>
      </c>
      <c r="C234" t="n">
        <v>1.065573770491803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</row>
    <row r="235">
      <c r="B235" t="n">
        <v>2035</v>
      </c>
      <c r="C235" t="n">
        <v>1.098360655737705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</row>
    <row r="236">
      <c r="B236" t="n">
        <v>2040</v>
      </c>
      <c r="C236" t="n">
        <v>1.131147540983606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</row>
    <row r="237">
      <c r="B237" t="n">
        <v>2045</v>
      </c>
      <c r="C237" t="n">
        <v>1.163934426229508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</row>
    <row r="238">
      <c r="B238" t="n">
        <v>2050</v>
      </c>
      <c r="C238" t="n">
        <v>1.19672131147541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</row>
    <row r="239">
      <c r="B239" t="n">
        <v>2055</v>
      </c>
      <c r="C239" t="n">
        <v>1.229508196721312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</row>
    <row r="240">
      <c r="B240" t="n">
        <v>2060</v>
      </c>
      <c r="C240" t="n">
        <v>1.229508196721312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</row>
    <row r="241">
      <c r="B241" t="n">
        <v>2070</v>
      </c>
      <c r="C241" t="n">
        <v>1.229508196721312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</row>
    <row r="242">
      <c r="B242" t="n">
        <v>2080</v>
      </c>
      <c r="C242" t="n">
        <v>1.229508196721312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</row>
    <row r="243">
      <c r="B243" t="n">
        <v>2090</v>
      </c>
      <c r="C243" t="n">
        <v>1.229508196721312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</row>
    <row r="244">
      <c r="B244" t="n">
        <v>2100</v>
      </c>
      <c r="C244" t="n">
        <v>1.229508196721312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</row>
    <row r="247">
      <c r="A247" t="inlineStr">
        <is>
          <t>USA</t>
        </is>
      </c>
    </row>
    <row r="250">
      <c r="C250" t="inlineStr">
        <is>
          <t>hydrogen, from electrolysis, PEM</t>
        </is>
      </c>
      <c r="D250" t="inlineStr">
        <is>
          <t>hydrogen, from biomass</t>
        </is>
      </c>
      <c r="E250" t="inlineStr">
        <is>
          <t>hydrogen, from biomass, with CCS</t>
        </is>
      </c>
      <c r="F250" t="inlineStr">
        <is>
          <t>hydrogen, from coal</t>
        </is>
      </c>
      <c r="G250" t="inlineStr">
        <is>
          <t>hydrogen, from coal, with CCS</t>
        </is>
      </c>
      <c r="H250" t="inlineStr">
        <is>
          <t>hydrogen, from natural gas</t>
        </is>
      </c>
      <c r="I250" t="inlineStr">
        <is>
          <t>hydrogen, from natural gas, with CCS</t>
        </is>
      </c>
    </row>
    <row r="251">
      <c r="B251" t="n">
        <v>2005</v>
      </c>
      <c r="C251" t="n">
        <v>0.9344262295081968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</row>
    <row r="252">
      <c r="B252" t="n">
        <v>2010</v>
      </c>
      <c r="C252" t="n">
        <v>0.9344262295081968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</row>
    <row r="253">
      <c r="B253" t="n">
        <v>2015</v>
      </c>
      <c r="C253" t="n">
        <v>0.9672131147540983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</row>
    <row r="255">
      <c r="B255" t="n">
        <v>2025</v>
      </c>
      <c r="C255" t="n">
        <v>1.032786885245902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</row>
    <row r="256">
      <c r="B256" t="n">
        <v>2030</v>
      </c>
      <c r="C256" t="n">
        <v>1.065573770491803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</row>
    <row r="257">
      <c r="B257" t="n">
        <v>2035</v>
      </c>
      <c r="C257" t="n">
        <v>1.098360655737705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</row>
    <row r="258">
      <c r="B258" t="n">
        <v>2040</v>
      </c>
      <c r="C258" t="n">
        <v>1.131147540983606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</row>
    <row r="259">
      <c r="B259" t="n">
        <v>2045</v>
      </c>
      <c r="C259" t="n">
        <v>1.163934426229508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</row>
    <row r="260">
      <c r="B260" t="n">
        <v>2050</v>
      </c>
      <c r="C260" t="n">
        <v>1.19672131147541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</row>
    <row r="261">
      <c r="B261" t="n">
        <v>2055</v>
      </c>
      <c r="C261" t="n">
        <v>1.229508196721312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</row>
    <row r="262">
      <c r="B262" t="n">
        <v>2060</v>
      </c>
      <c r="C262" t="n">
        <v>1.229508196721312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</row>
    <row r="263">
      <c r="B263" t="n">
        <v>2070</v>
      </c>
      <c r="C263" t="n">
        <v>1.229508196721312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</row>
    <row r="264">
      <c r="B264" t="n">
        <v>2080</v>
      </c>
      <c r="C264" t="n">
        <v>1.229508196721312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</row>
    <row r="265">
      <c r="B265" t="n">
        <v>2090</v>
      </c>
      <c r="C265" t="n">
        <v>1.229508196721312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</row>
    <row r="266">
      <c r="B266" t="n">
        <v>2100</v>
      </c>
      <c r="C266" t="n">
        <v>1.229508196721312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</row>
    <row r="269">
      <c r="A269" t="inlineStr">
        <is>
          <t>World</t>
        </is>
      </c>
    </row>
    <row r="272">
      <c r="C272" t="inlineStr">
        <is>
          <t>hydrogen, from electrolysis, PEM</t>
        </is>
      </c>
      <c r="D272" t="inlineStr">
        <is>
          <t>hydrogen, from biomass</t>
        </is>
      </c>
      <c r="E272" t="inlineStr">
        <is>
          <t>hydrogen, from biomass, with CCS</t>
        </is>
      </c>
      <c r="F272" t="inlineStr">
        <is>
          <t>hydrogen, from coal</t>
        </is>
      </c>
      <c r="G272" t="inlineStr">
        <is>
          <t>hydrogen, from coal, with CCS</t>
        </is>
      </c>
      <c r="H272" t="inlineStr">
        <is>
          <t>hydrogen, from natural gas</t>
        </is>
      </c>
      <c r="I272" t="inlineStr">
        <is>
          <t>hydrogen, from natural gas, with CCS</t>
        </is>
      </c>
    </row>
    <row r="273">
      <c r="B273" t="n">
        <v>2005</v>
      </c>
      <c r="C273" t="n">
        <v>0.9344262295081968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</row>
    <row r="274">
      <c r="B274" t="n">
        <v>2010</v>
      </c>
      <c r="C274" t="n">
        <v>0.9344262295081968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</row>
    <row r="275">
      <c r="B275" t="n">
        <v>2015</v>
      </c>
      <c r="C275" t="n">
        <v>0.9672131147540983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</row>
    <row r="277">
      <c r="B277" t="n">
        <v>2025</v>
      </c>
      <c r="C277" t="n">
        <v>1.032786885245902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</row>
    <row r="278">
      <c r="B278" t="n">
        <v>2030</v>
      </c>
      <c r="C278" t="n">
        <v>1.065573770491803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</row>
    <row r="279">
      <c r="B279" t="n">
        <v>2035</v>
      </c>
      <c r="C279" t="n">
        <v>1.098360655737705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</row>
    <row r="280">
      <c r="B280" t="n">
        <v>2040</v>
      </c>
      <c r="C280" t="n">
        <v>1.131147540983606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</row>
    <row r="281">
      <c r="B281" t="n">
        <v>2045</v>
      </c>
      <c r="C281" t="n">
        <v>1.163934426229508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</row>
    <row r="282">
      <c r="B282" t="n">
        <v>2050</v>
      </c>
      <c r="C282" t="n">
        <v>1.19672131147541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</row>
    <row r="283">
      <c r="B283" t="n">
        <v>2055</v>
      </c>
      <c r="C283" t="n">
        <v>1.229508196721312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</row>
    <row r="284">
      <c r="B284" t="n">
        <v>2060</v>
      </c>
      <c r="C284" t="n">
        <v>1.229508196721312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</row>
    <row r="285">
      <c r="B285" t="n">
        <v>2070</v>
      </c>
      <c r="C285" t="n">
        <v>1.229508196721312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</row>
    <row r="286">
      <c r="B286" t="n">
        <v>2080</v>
      </c>
      <c r="C286" t="n">
        <v>1.229508196721312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</row>
    <row r="287">
      <c r="B287" t="n">
        <v>2090</v>
      </c>
      <c r="C287" t="n">
        <v>1.229508196721312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</row>
    <row r="288">
      <c r="B288" t="n">
        <v>2100</v>
      </c>
      <c r="C288" t="n">
        <v>1.229508196721312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A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kerosene fuel, per technology. Used to calculate fuel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A8" t="inlineStr">
        <is>
          <t>CHA</t>
        </is>
      </c>
    </row>
    <row r="11">
      <c r="A11" t="inlineStr">
        <is>
          <t>EUR</t>
        </is>
      </c>
    </row>
    <row r="14">
      <c r="A14" t="inlineStr">
        <is>
          <t>IND</t>
        </is>
      </c>
    </row>
    <row r="17">
      <c r="A17" t="inlineStr">
        <is>
          <t>JPN</t>
        </is>
      </c>
    </row>
    <row r="20">
      <c r="A20" t="inlineStr">
        <is>
          <t>LAM</t>
        </is>
      </c>
    </row>
    <row r="23">
      <c r="A23" t="inlineStr">
        <is>
          <t>MEA</t>
        </is>
      </c>
    </row>
    <row r="26">
      <c r="A26" t="inlineStr">
        <is>
          <t>NEU</t>
        </is>
      </c>
    </row>
    <row r="29">
      <c r="A29" t="inlineStr">
        <is>
          <t>OAS</t>
        </is>
      </c>
    </row>
    <row r="32">
      <c r="A32" t="inlineStr">
        <is>
          <t>REF</t>
        </is>
      </c>
    </row>
    <row r="35">
      <c r="A35" t="inlineStr">
        <is>
          <t>SSA</t>
        </is>
      </c>
    </row>
    <row r="38">
      <c r="A38" t="inlineStr">
        <is>
          <t>USA</t>
        </is>
      </c>
    </row>
    <row r="41">
      <c r="A41" t="inlineStr">
        <is>
          <t>World</t>
        </is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(bio)fuel-producing datasets.</t>
        </is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cement.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23.76</v>
      </c>
    </row>
    <row r="10">
      <c r="B10" t="n">
        <v>2010</v>
      </c>
      <c r="C10" t="n">
        <v>21.7981638</v>
      </c>
    </row>
    <row r="11">
      <c r="B11" t="n">
        <v>2015</v>
      </c>
      <c r="C11" t="n">
        <v>22.9463127</v>
      </c>
    </row>
    <row r="12">
      <c r="B12" t="n">
        <v>2020</v>
      </c>
      <c r="C12" t="n">
        <v>23.5648111</v>
      </c>
    </row>
    <row r="13">
      <c r="B13" t="n">
        <v>2025</v>
      </c>
      <c r="C13" t="n">
        <v>26.0186086</v>
      </c>
    </row>
    <row r="14">
      <c r="B14" t="n">
        <v>2030</v>
      </c>
      <c r="C14" t="n">
        <v>27.8392581</v>
      </c>
    </row>
    <row r="15">
      <c r="B15" t="n">
        <v>2035</v>
      </c>
      <c r="C15" t="n">
        <v>27.8974882</v>
      </c>
    </row>
    <row r="16">
      <c r="B16" t="n">
        <v>2040</v>
      </c>
      <c r="C16" t="n">
        <v>29.5136477</v>
      </c>
    </row>
    <row r="17">
      <c r="B17" t="n">
        <v>2045</v>
      </c>
      <c r="C17" t="n">
        <v>31.2994543</v>
      </c>
    </row>
    <row r="18">
      <c r="B18" t="n">
        <v>2050</v>
      </c>
      <c r="C18" t="n">
        <v>33.3150746</v>
      </c>
    </row>
    <row r="19">
      <c r="B19" t="n">
        <v>2055</v>
      </c>
      <c r="C19" t="n">
        <v>34.4646903</v>
      </c>
    </row>
    <row r="20">
      <c r="B20" t="n">
        <v>2060</v>
      </c>
      <c r="C20" t="n">
        <v>37.0787158</v>
      </c>
    </row>
    <row r="21">
      <c r="B21" t="n">
        <v>2070</v>
      </c>
      <c r="C21" t="n">
        <v>39.0213816</v>
      </c>
    </row>
    <row r="22">
      <c r="B22" t="n">
        <v>2080</v>
      </c>
      <c r="C22" t="n">
        <v>41.6008869</v>
      </c>
    </row>
    <row r="23">
      <c r="B23" t="n">
        <v>2090</v>
      </c>
      <c r="C23" t="n">
        <v>45.1991589</v>
      </c>
    </row>
    <row r="24">
      <c r="B24" t="n">
        <v>2100</v>
      </c>
      <c r="C24" t="n">
        <v>47.1176235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1090</v>
      </c>
    </row>
    <row r="32">
      <c r="B32" t="n">
        <v>2010</v>
      </c>
      <c r="C32" t="n">
        <v>1663.3642097</v>
      </c>
    </row>
    <row r="33">
      <c r="B33" t="n">
        <v>2015</v>
      </c>
      <c r="C33" t="n">
        <v>2304.8874023</v>
      </c>
    </row>
    <row r="34">
      <c r="B34" t="n">
        <v>2020</v>
      </c>
      <c r="C34" t="n">
        <v>2403.3745866</v>
      </c>
    </row>
    <row r="35">
      <c r="B35" t="n">
        <v>2025</v>
      </c>
      <c r="C35" t="n">
        <v>2313.8894565</v>
      </c>
    </row>
    <row r="36">
      <c r="B36" t="n">
        <v>2030</v>
      </c>
      <c r="C36" t="n">
        <v>2042.7567557</v>
      </c>
    </row>
    <row r="37">
      <c r="B37" t="n">
        <v>2035</v>
      </c>
      <c r="C37" t="n">
        <v>1756.1871816</v>
      </c>
    </row>
    <row r="38">
      <c r="B38" t="n">
        <v>2040</v>
      </c>
      <c r="C38" t="n">
        <v>1645.5640233</v>
      </c>
    </row>
    <row r="39">
      <c r="B39" t="n">
        <v>2045</v>
      </c>
      <c r="C39" t="n">
        <v>1578.5340199</v>
      </c>
    </row>
    <row r="40">
      <c r="B40" t="n">
        <v>2050</v>
      </c>
      <c r="C40" t="n">
        <v>1494.4768869</v>
      </c>
    </row>
    <row r="41">
      <c r="B41" t="n">
        <v>2055</v>
      </c>
      <c r="C41" t="n">
        <v>1366.4231648</v>
      </c>
    </row>
    <row r="42">
      <c r="B42" t="n">
        <v>2060</v>
      </c>
      <c r="C42" t="n">
        <v>1275.7070735</v>
      </c>
    </row>
    <row r="43">
      <c r="B43" t="n">
        <v>2070</v>
      </c>
      <c r="C43" t="n">
        <v>1017.1769585</v>
      </c>
    </row>
    <row r="44">
      <c r="B44" t="n">
        <v>2080</v>
      </c>
      <c r="C44" t="n">
        <v>772.8868714</v>
      </c>
    </row>
    <row r="45">
      <c r="B45" t="n">
        <v>2090</v>
      </c>
      <c r="C45" t="n">
        <v>560.2045644</v>
      </c>
    </row>
    <row r="46">
      <c r="B46" t="n">
        <v>2100</v>
      </c>
      <c r="C46" t="n">
        <v>378.4459368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247.2</v>
      </c>
    </row>
    <row r="54">
      <c r="B54" t="n">
        <v>2010</v>
      </c>
      <c r="C54" t="n">
        <v>192.9418339</v>
      </c>
    </row>
    <row r="55">
      <c r="B55" t="n">
        <v>2015</v>
      </c>
      <c r="C55" t="n">
        <v>167.1465393</v>
      </c>
    </row>
    <row r="56">
      <c r="B56" t="n">
        <v>2020</v>
      </c>
      <c r="C56" t="n">
        <v>177.869634</v>
      </c>
    </row>
    <row r="57">
      <c r="B57" t="n">
        <v>2025</v>
      </c>
      <c r="C57" t="n">
        <v>207.8230324</v>
      </c>
    </row>
    <row r="58">
      <c r="B58" t="n">
        <v>2030</v>
      </c>
      <c r="C58" t="n">
        <v>217.7897142</v>
      </c>
    </row>
    <row r="59">
      <c r="B59" t="n">
        <v>2035</v>
      </c>
      <c r="C59" t="n">
        <v>208.6024837</v>
      </c>
    </row>
    <row r="60">
      <c r="B60" t="n">
        <v>2040</v>
      </c>
      <c r="C60" t="n">
        <v>206.7695131</v>
      </c>
    </row>
    <row r="61">
      <c r="B61" t="n">
        <v>2045</v>
      </c>
      <c r="C61" t="n">
        <v>202.3109545</v>
      </c>
    </row>
    <row r="62">
      <c r="B62" t="n">
        <v>2050</v>
      </c>
      <c r="C62" t="n">
        <v>202.6898404</v>
      </c>
    </row>
    <row r="63">
      <c r="B63" t="n">
        <v>2055</v>
      </c>
      <c r="C63" t="n">
        <v>199.2101417</v>
      </c>
    </row>
    <row r="64">
      <c r="B64" t="n">
        <v>2060</v>
      </c>
      <c r="C64" t="n">
        <v>203.8441882</v>
      </c>
    </row>
    <row r="65">
      <c r="B65" t="n">
        <v>2070</v>
      </c>
      <c r="C65" t="n">
        <v>200.696389</v>
      </c>
    </row>
    <row r="66">
      <c r="B66" t="n">
        <v>2080</v>
      </c>
      <c r="C66" t="n">
        <v>200.7080919</v>
      </c>
    </row>
    <row r="67">
      <c r="B67" t="n">
        <v>2090</v>
      </c>
      <c r="C67" t="n">
        <v>198.4347665</v>
      </c>
    </row>
    <row r="68">
      <c r="B68" t="n">
        <v>2100</v>
      </c>
      <c r="C68" t="n">
        <v>195.9339739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145</v>
      </c>
    </row>
    <row r="76">
      <c r="B76" t="n">
        <v>2010</v>
      </c>
      <c r="C76" t="n">
        <v>227.211045</v>
      </c>
    </row>
    <row r="77">
      <c r="B77" t="n">
        <v>2015</v>
      </c>
      <c r="C77" t="n">
        <v>247.9251164</v>
      </c>
    </row>
    <row r="78">
      <c r="B78" t="n">
        <v>2020</v>
      </c>
      <c r="C78" t="n">
        <v>297.320191</v>
      </c>
    </row>
    <row r="79">
      <c r="B79" t="n">
        <v>2025</v>
      </c>
      <c r="C79" t="n">
        <v>377.5113384</v>
      </c>
    </row>
    <row r="80">
      <c r="B80" t="n">
        <v>2030</v>
      </c>
      <c r="C80" t="n">
        <v>425.9349862</v>
      </c>
    </row>
    <row r="81">
      <c r="B81" t="n">
        <v>2035</v>
      </c>
      <c r="C81" t="n">
        <v>448.3837824</v>
      </c>
    </row>
    <row r="82">
      <c r="B82" t="n">
        <v>2040</v>
      </c>
      <c r="C82" t="n">
        <v>463.4158788</v>
      </c>
    </row>
    <row r="83">
      <c r="B83" t="n">
        <v>2045</v>
      </c>
      <c r="C83" t="n">
        <v>468.1073223</v>
      </c>
    </row>
    <row r="84">
      <c r="B84" t="n">
        <v>2050</v>
      </c>
      <c r="C84" t="n">
        <v>428.1835378</v>
      </c>
    </row>
    <row r="85">
      <c r="B85" t="n">
        <v>2055</v>
      </c>
      <c r="C85" t="n">
        <v>468.4804784</v>
      </c>
    </row>
    <row r="86">
      <c r="B86" t="n">
        <v>2060</v>
      </c>
      <c r="C86" t="n">
        <v>558.4157674</v>
      </c>
    </row>
    <row r="87">
      <c r="B87" t="n">
        <v>2070</v>
      </c>
      <c r="C87" t="n">
        <v>634.1684126</v>
      </c>
    </row>
    <row r="88">
      <c r="B88" t="n">
        <v>2080</v>
      </c>
      <c r="C88" t="n">
        <v>643.3025177</v>
      </c>
    </row>
    <row r="89">
      <c r="B89" t="n">
        <v>2090</v>
      </c>
      <c r="C89" t="n">
        <v>657.552831</v>
      </c>
    </row>
    <row r="90">
      <c r="B90" t="n">
        <v>2100</v>
      </c>
      <c r="C90" t="n">
        <v>668.4231369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69.63</v>
      </c>
    </row>
    <row r="98">
      <c r="B98" t="n">
        <v>2010</v>
      </c>
      <c r="C98" t="n">
        <v>50.688605</v>
      </c>
    </row>
    <row r="99">
      <c r="B99" t="n">
        <v>2015</v>
      </c>
      <c r="C99" t="n">
        <v>57.4704159</v>
      </c>
    </row>
    <row r="100">
      <c r="B100" t="n">
        <v>2020</v>
      </c>
      <c r="C100" t="n">
        <v>50.5029587</v>
      </c>
    </row>
    <row r="101">
      <c r="B101" t="n">
        <v>2025</v>
      </c>
      <c r="C101" t="n">
        <v>59.0418353</v>
      </c>
    </row>
    <row r="102">
      <c r="B102" t="n">
        <v>2030</v>
      </c>
      <c r="C102" t="n">
        <v>59.206991</v>
      </c>
    </row>
    <row r="103">
      <c r="B103" t="n">
        <v>2035</v>
      </c>
      <c r="C103" t="n">
        <v>55.2235322</v>
      </c>
    </row>
    <row r="104">
      <c r="B104" t="n">
        <v>2040</v>
      </c>
      <c r="C104" t="n">
        <v>53.4819542</v>
      </c>
    </row>
    <row r="105">
      <c r="B105" t="n">
        <v>2045</v>
      </c>
      <c r="C105" t="n">
        <v>50.7134808</v>
      </c>
    </row>
    <row r="106">
      <c r="B106" t="n">
        <v>2050</v>
      </c>
      <c r="C106" t="n">
        <v>48.5836447</v>
      </c>
    </row>
    <row r="107">
      <c r="B107" t="n">
        <v>2055</v>
      </c>
      <c r="C107" t="n">
        <v>47.6144332</v>
      </c>
    </row>
    <row r="108">
      <c r="B108" t="n">
        <v>2060</v>
      </c>
      <c r="C108" t="n">
        <v>46.4597186</v>
      </c>
    </row>
    <row r="109">
      <c r="B109" t="n">
        <v>2070</v>
      </c>
      <c r="C109" t="n">
        <v>43.0867521</v>
      </c>
    </row>
    <row r="110">
      <c r="B110" t="n">
        <v>2080</v>
      </c>
      <c r="C110" t="n">
        <v>39.514951</v>
      </c>
    </row>
    <row r="111">
      <c r="B111" t="n">
        <v>2090</v>
      </c>
      <c r="C111" t="n">
        <v>37.7469691</v>
      </c>
    </row>
    <row r="112">
      <c r="B112" t="n">
        <v>2100</v>
      </c>
      <c r="C112" t="n">
        <v>35.196661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133.2</v>
      </c>
    </row>
    <row r="120">
      <c r="B120" t="n">
        <v>2010</v>
      </c>
      <c r="C120" t="n">
        <v>162.1927184</v>
      </c>
    </row>
    <row r="121">
      <c r="B121" t="n">
        <v>2015</v>
      </c>
      <c r="C121" t="n">
        <v>180.4629963</v>
      </c>
    </row>
    <row r="122">
      <c r="B122" t="n">
        <v>2020</v>
      </c>
      <c r="C122" t="n">
        <v>180.9992799</v>
      </c>
    </row>
    <row r="123">
      <c r="B123" t="n">
        <v>2025</v>
      </c>
      <c r="C123" t="n">
        <v>194.5941103</v>
      </c>
    </row>
    <row r="124">
      <c r="B124" t="n">
        <v>2030</v>
      </c>
      <c r="C124" t="n">
        <v>206.5276791</v>
      </c>
    </row>
    <row r="125">
      <c r="B125" t="n">
        <v>2035</v>
      </c>
      <c r="C125" t="n">
        <v>211.4731834</v>
      </c>
    </row>
    <row r="126">
      <c r="B126" t="n">
        <v>2040</v>
      </c>
      <c r="C126" t="n">
        <v>228.7277056</v>
      </c>
    </row>
    <row r="127">
      <c r="B127" t="n">
        <v>2045</v>
      </c>
      <c r="C127" t="n">
        <v>253.6983335</v>
      </c>
    </row>
    <row r="128">
      <c r="B128" t="n">
        <v>2050</v>
      </c>
      <c r="C128" t="n">
        <v>274.4554077</v>
      </c>
    </row>
    <row r="129">
      <c r="B129" t="n">
        <v>2055</v>
      </c>
      <c r="C129" t="n">
        <v>292.6976288</v>
      </c>
    </row>
    <row r="130">
      <c r="B130" t="n">
        <v>2060</v>
      </c>
      <c r="C130" t="n">
        <v>320.2420876</v>
      </c>
    </row>
    <row r="131">
      <c r="B131" t="n">
        <v>2070</v>
      </c>
      <c r="C131" t="n">
        <v>338.2632782</v>
      </c>
    </row>
    <row r="132">
      <c r="B132" t="n">
        <v>2080</v>
      </c>
      <c r="C132" t="n">
        <v>343.8638903</v>
      </c>
    </row>
    <row r="133">
      <c r="B133" t="n">
        <v>2090</v>
      </c>
      <c r="C133" t="n">
        <v>338.340714</v>
      </c>
    </row>
    <row r="134">
      <c r="B134" t="n">
        <v>2100</v>
      </c>
      <c r="C134" t="n">
        <v>337.7695309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165.3</v>
      </c>
    </row>
    <row r="142">
      <c r="B142" t="n">
        <v>2010</v>
      </c>
      <c r="C142" t="n">
        <v>263.1550873</v>
      </c>
    </row>
    <row r="143">
      <c r="B143" t="n">
        <v>2015</v>
      </c>
      <c r="C143" t="n">
        <v>294.9293339</v>
      </c>
    </row>
    <row r="144">
      <c r="B144" t="n">
        <v>2020</v>
      </c>
      <c r="C144" t="n">
        <v>281.3238816</v>
      </c>
    </row>
    <row r="145">
      <c r="B145" t="n">
        <v>2025</v>
      </c>
      <c r="C145" t="n">
        <v>339.7656937</v>
      </c>
    </row>
    <row r="146">
      <c r="B146" t="n">
        <v>2030</v>
      </c>
      <c r="C146" t="n">
        <v>386.9072609</v>
      </c>
    </row>
    <row r="147">
      <c r="B147" t="n">
        <v>2035</v>
      </c>
      <c r="C147" t="n">
        <v>402.2126562</v>
      </c>
    </row>
    <row r="148">
      <c r="B148" t="n">
        <v>2040</v>
      </c>
      <c r="C148" t="n">
        <v>435.245779</v>
      </c>
    </row>
    <row r="149">
      <c r="B149" t="n">
        <v>2045</v>
      </c>
      <c r="C149" t="n">
        <v>507.7145528</v>
      </c>
    </row>
    <row r="150">
      <c r="B150" t="n">
        <v>2050</v>
      </c>
      <c r="C150" t="n">
        <v>588.371168</v>
      </c>
    </row>
    <row r="151">
      <c r="B151" t="n">
        <v>2055</v>
      </c>
      <c r="C151" t="n">
        <v>681.7803074</v>
      </c>
    </row>
    <row r="152">
      <c r="B152" t="n">
        <v>2060</v>
      </c>
      <c r="C152" t="n">
        <v>827.5598229</v>
      </c>
    </row>
    <row r="153">
      <c r="B153" t="n">
        <v>2070</v>
      </c>
      <c r="C153" t="n">
        <v>988.424686</v>
      </c>
    </row>
    <row r="154">
      <c r="B154" t="n">
        <v>2080</v>
      </c>
      <c r="C154" t="n">
        <v>1098.9081279</v>
      </c>
    </row>
    <row r="155">
      <c r="B155" t="n">
        <v>2090</v>
      </c>
      <c r="C155" t="n">
        <v>1205.7650809</v>
      </c>
    </row>
    <row r="156">
      <c r="B156" t="n">
        <v>2100</v>
      </c>
      <c r="C156" t="n">
        <v>1307.3475724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54.17</v>
      </c>
    </row>
    <row r="164">
      <c r="B164" t="n">
        <v>2010</v>
      </c>
      <c r="C164" t="n">
        <v>75.5202231</v>
      </c>
    </row>
    <row r="165">
      <c r="B165" t="n">
        <v>2015</v>
      </c>
      <c r="C165" t="n">
        <v>82.9418543</v>
      </c>
    </row>
    <row r="166">
      <c r="B166" t="n">
        <v>2020</v>
      </c>
      <c r="C166" t="n">
        <v>85.97681679999999</v>
      </c>
    </row>
    <row r="167">
      <c r="B167" t="n">
        <v>2025</v>
      </c>
      <c r="C167" t="n">
        <v>94.6700744</v>
      </c>
    </row>
    <row r="168">
      <c r="B168" t="n">
        <v>2030</v>
      </c>
      <c r="C168" t="n">
        <v>89.3338102</v>
      </c>
    </row>
    <row r="169">
      <c r="B169" t="n">
        <v>2035</v>
      </c>
      <c r="C169" t="n">
        <v>90.4472631</v>
      </c>
    </row>
    <row r="170">
      <c r="B170" t="n">
        <v>2040</v>
      </c>
      <c r="C170" t="n">
        <v>95.06154789999999</v>
      </c>
    </row>
    <row r="171">
      <c r="B171" t="n">
        <v>2045</v>
      </c>
      <c r="C171" t="n">
        <v>97.7124927</v>
      </c>
    </row>
    <row r="172">
      <c r="B172" t="n">
        <v>2050</v>
      </c>
      <c r="C172" t="n">
        <v>101.9061966</v>
      </c>
    </row>
    <row r="173">
      <c r="B173" t="n">
        <v>2055</v>
      </c>
      <c r="C173" t="n">
        <v>101.2758906</v>
      </c>
    </row>
    <row r="174">
      <c r="B174" t="n">
        <v>2060</v>
      </c>
      <c r="C174" t="n">
        <v>101.9137312</v>
      </c>
    </row>
    <row r="175">
      <c r="B175" t="n">
        <v>2070</v>
      </c>
      <c r="C175" t="n">
        <v>99.0149131</v>
      </c>
    </row>
    <row r="176">
      <c r="B176" t="n">
        <v>2080</v>
      </c>
      <c r="C176" t="n">
        <v>99.2120323</v>
      </c>
    </row>
    <row r="177">
      <c r="B177" t="n">
        <v>2090</v>
      </c>
      <c r="C177" t="n">
        <v>93.8042331</v>
      </c>
    </row>
    <row r="178">
      <c r="B178" t="n">
        <v>2100</v>
      </c>
      <c r="C178" t="n">
        <v>88.31061579999999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225.7</v>
      </c>
    </row>
    <row r="186">
      <c r="B186" t="n">
        <v>2010</v>
      </c>
      <c r="C186" t="n">
        <v>268.6434347</v>
      </c>
    </row>
    <row r="187">
      <c r="B187" t="n">
        <v>2015</v>
      </c>
      <c r="C187" t="n">
        <v>356.9460969</v>
      </c>
    </row>
    <row r="188">
      <c r="B188" t="n">
        <v>2020</v>
      </c>
      <c r="C188" t="n">
        <v>411.0565712</v>
      </c>
    </row>
    <row r="189">
      <c r="B189" t="n">
        <v>2025</v>
      </c>
      <c r="C189" t="n">
        <v>413.670073</v>
      </c>
    </row>
    <row r="190">
      <c r="B190" t="n">
        <v>2030</v>
      </c>
      <c r="C190" t="n">
        <v>410.1285708</v>
      </c>
    </row>
    <row r="191">
      <c r="B191" t="n">
        <v>2035</v>
      </c>
      <c r="C191" t="n">
        <v>433.3746044</v>
      </c>
    </row>
    <row r="192">
      <c r="B192" t="n">
        <v>2040</v>
      </c>
      <c r="C192" t="n">
        <v>460.1932284</v>
      </c>
    </row>
    <row r="193">
      <c r="B193" t="n">
        <v>2045</v>
      </c>
      <c r="C193" t="n">
        <v>464.9936854</v>
      </c>
    </row>
    <row r="194">
      <c r="B194" t="n">
        <v>2050</v>
      </c>
      <c r="C194" t="n">
        <v>508.7719757</v>
      </c>
    </row>
    <row r="195">
      <c r="B195" t="n">
        <v>2055</v>
      </c>
      <c r="C195" t="n">
        <v>551.1719826</v>
      </c>
    </row>
    <row r="196">
      <c r="B196" t="n">
        <v>2060</v>
      </c>
      <c r="C196" t="n">
        <v>605.0379463</v>
      </c>
    </row>
    <row r="197">
      <c r="B197" t="n">
        <v>2070</v>
      </c>
      <c r="C197" t="n">
        <v>640.1760921</v>
      </c>
    </row>
    <row r="198">
      <c r="B198" t="n">
        <v>2080</v>
      </c>
      <c r="C198" t="n">
        <v>693.3292243</v>
      </c>
    </row>
    <row r="199">
      <c r="B199" t="n">
        <v>2090</v>
      </c>
      <c r="C199" t="n">
        <v>716.3676929</v>
      </c>
    </row>
    <row r="200">
      <c r="B200" t="n">
        <v>2100</v>
      </c>
      <c r="C200" t="n">
        <v>727.0826472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77.97</v>
      </c>
    </row>
    <row r="208">
      <c r="B208" t="n">
        <v>2010</v>
      </c>
      <c r="C208" t="n">
        <v>78.81457760000001</v>
      </c>
    </row>
    <row r="209">
      <c r="B209" t="n">
        <v>2015</v>
      </c>
      <c r="C209" t="n">
        <v>106.2230641</v>
      </c>
    </row>
    <row r="210">
      <c r="B210" t="n">
        <v>2020</v>
      </c>
      <c r="C210" t="n">
        <v>109.9133158</v>
      </c>
    </row>
    <row r="211">
      <c r="B211" t="n">
        <v>2025</v>
      </c>
      <c r="C211" t="n">
        <v>112.2993517</v>
      </c>
    </row>
    <row r="212">
      <c r="B212" t="n">
        <v>2030</v>
      </c>
      <c r="C212" t="n">
        <v>109.9394848</v>
      </c>
    </row>
    <row r="213">
      <c r="B213" t="n">
        <v>2035</v>
      </c>
      <c r="C213" t="n">
        <v>107.5252143</v>
      </c>
    </row>
    <row r="214">
      <c r="B214" t="n">
        <v>2040</v>
      </c>
      <c r="C214" t="n">
        <v>108.0419231</v>
      </c>
    </row>
    <row r="215">
      <c r="B215" t="n">
        <v>2045</v>
      </c>
      <c r="C215" t="n">
        <v>110.9044319</v>
      </c>
    </row>
    <row r="216">
      <c r="B216" t="n">
        <v>2050</v>
      </c>
      <c r="C216" t="n">
        <v>115.3606584</v>
      </c>
    </row>
    <row r="217">
      <c r="B217" t="n">
        <v>2055</v>
      </c>
      <c r="C217" t="n">
        <v>120.4747304</v>
      </c>
    </row>
    <row r="218">
      <c r="B218" t="n">
        <v>2060</v>
      </c>
      <c r="C218" t="n">
        <v>128.4380732</v>
      </c>
    </row>
    <row r="219">
      <c r="B219" t="n">
        <v>2070</v>
      </c>
      <c r="C219" t="n">
        <v>132.5746532</v>
      </c>
    </row>
    <row r="220">
      <c r="B220" t="n">
        <v>2080</v>
      </c>
      <c r="C220" t="n">
        <v>138.2272585</v>
      </c>
    </row>
    <row r="221">
      <c r="B221" t="n">
        <v>2090</v>
      </c>
      <c r="C221" t="n">
        <v>143.4702365</v>
      </c>
    </row>
    <row r="222">
      <c r="B222" t="n">
        <v>2100</v>
      </c>
      <c r="C222" t="n">
        <v>145.6325691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38.53</v>
      </c>
    </row>
    <row r="230">
      <c r="B230" t="n">
        <v>2010</v>
      </c>
      <c r="C230" t="n">
        <v>55.7454008</v>
      </c>
    </row>
    <row r="231">
      <c r="B231" t="n">
        <v>2015</v>
      </c>
      <c r="C231" t="n">
        <v>100.8927053</v>
      </c>
    </row>
    <row r="232">
      <c r="B232" t="n">
        <v>2020</v>
      </c>
      <c r="C232" t="n">
        <v>118.2754969</v>
      </c>
    </row>
    <row r="233">
      <c r="B233" t="n">
        <v>2025</v>
      </c>
      <c r="C233" t="n">
        <v>159.0710252</v>
      </c>
    </row>
    <row r="234">
      <c r="B234" t="n">
        <v>2030</v>
      </c>
      <c r="C234" t="n">
        <v>212.7665349</v>
      </c>
    </row>
    <row r="235">
      <c r="B235" t="n">
        <v>2035</v>
      </c>
      <c r="C235" t="n">
        <v>240.6903937</v>
      </c>
    </row>
    <row r="236">
      <c r="B236" t="n">
        <v>2040</v>
      </c>
      <c r="C236" t="n">
        <v>326.9580512</v>
      </c>
    </row>
    <row r="237">
      <c r="B237" t="n">
        <v>2045</v>
      </c>
      <c r="C237" t="n">
        <v>440.0315437</v>
      </c>
    </row>
    <row r="238">
      <c r="B238" t="n">
        <v>2050</v>
      </c>
      <c r="C238" t="n">
        <v>548.0821009</v>
      </c>
    </row>
    <row r="239">
      <c r="B239" t="n">
        <v>2055</v>
      </c>
      <c r="C239" t="n">
        <v>720.1875283000001</v>
      </c>
    </row>
    <row r="240">
      <c r="B240" t="n">
        <v>2060</v>
      </c>
      <c r="C240" t="n">
        <v>965.7690002000001</v>
      </c>
    </row>
    <row r="241">
      <c r="B241" t="n">
        <v>2070</v>
      </c>
      <c r="C241" t="n">
        <v>1320.9661719</v>
      </c>
    </row>
    <row r="242">
      <c r="B242" t="n">
        <v>2080</v>
      </c>
      <c r="C242" t="n">
        <v>1630.2688959</v>
      </c>
    </row>
    <row r="243">
      <c r="B243" t="n">
        <v>2090</v>
      </c>
      <c r="C243" t="n">
        <v>1965.3209041</v>
      </c>
    </row>
    <row r="244">
      <c r="B244" t="n">
        <v>2100</v>
      </c>
      <c r="C244" t="n">
        <v>2108.7124106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100.9</v>
      </c>
    </row>
    <row r="252">
      <c r="B252" t="n">
        <v>2010</v>
      </c>
      <c r="C252" t="n">
        <v>64.9408462</v>
      </c>
    </row>
    <row r="253">
      <c r="B253" t="n">
        <v>2015</v>
      </c>
      <c r="C253" t="n">
        <v>89.68179840000001</v>
      </c>
    </row>
    <row r="254">
      <c r="B254" t="n">
        <v>2020</v>
      </c>
      <c r="C254" t="n">
        <v>89.1341656</v>
      </c>
    </row>
    <row r="255">
      <c r="B255" t="n">
        <v>2025</v>
      </c>
      <c r="C255" t="n">
        <v>85.28365239999999</v>
      </c>
    </row>
    <row r="256">
      <c r="B256" t="n">
        <v>2030</v>
      </c>
      <c r="C256" t="n">
        <v>88.1316413</v>
      </c>
    </row>
    <row r="257">
      <c r="B257" t="n">
        <v>2035</v>
      </c>
      <c r="C257" t="n">
        <v>88.3680193</v>
      </c>
    </row>
    <row r="258">
      <c r="B258" t="n">
        <v>2040</v>
      </c>
      <c r="C258" t="n">
        <v>92.93657349999999</v>
      </c>
    </row>
    <row r="259">
      <c r="B259" t="n">
        <v>2045</v>
      </c>
      <c r="C259" t="n">
        <v>95.50985660000001</v>
      </c>
    </row>
    <row r="260">
      <c r="B260" t="n">
        <v>2050</v>
      </c>
      <c r="C260" t="n">
        <v>100.9394073</v>
      </c>
    </row>
    <row r="261">
      <c r="B261" t="n">
        <v>2055</v>
      </c>
      <c r="C261" t="n">
        <v>104.6335576</v>
      </c>
    </row>
    <row r="262">
      <c r="B262" t="n">
        <v>2060</v>
      </c>
      <c r="C262" t="n">
        <v>107.6603695</v>
      </c>
    </row>
    <row r="263">
      <c r="B263" t="n">
        <v>2070</v>
      </c>
      <c r="C263" t="n">
        <v>110.0570135</v>
      </c>
    </row>
    <row r="264">
      <c r="B264" t="n">
        <v>2080</v>
      </c>
      <c r="C264" t="n">
        <v>114.4329848</v>
      </c>
    </row>
    <row r="265">
      <c r="B265" t="n">
        <v>2090</v>
      </c>
      <c r="C265" t="n">
        <v>127.103077</v>
      </c>
    </row>
    <row r="266">
      <c r="B266" t="n">
        <v>2100</v>
      </c>
      <c r="C266" t="n">
        <v>127.935463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2371.36</v>
      </c>
    </row>
    <row r="274">
      <c r="B274" t="n">
        <v>2010</v>
      </c>
      <c r="C274" t="n">
        <v>3125.0161454</v>
      </c>
    </row>
    <row r="275">
      <c r="B275" t="n">
        <v>2015</v>
      </c>
      <c r="C275" t="n">
        <v>4012.453636</v>
      </c>
    </row>
    <row r="276">
      <c r="B276" t="n">
        <v>2020</v>
      </c>
      <c r="C276" t="n">
        <v>4229.3117093</v>
      </c>
    </row>
    <row r="277">
      <c r="B277" t="n">
        <v>2025</v>
      </c>
      <c r="C277" t="n">
        <v>4383.6382519</v>
      </c>
    </row>
    <row r="278">
      <c r="B278" t="n">
        <v>2030</v>
      </c>
      <c r="C278" t="n">
        <v>4277.2626871</v>
      </c>
    </row>
    <row r="279">
      <c r="B279" t="n">
        <v>2035</v>
      </c>
      <c r="C279" t="n">
        <v>4070.3858025</v>
      </c>
    </row>
    <row r="280">
      <c r="B280" t="n">
        <v>2040</v>
      </c>
      <c r="C280" t="n">
        <v>4145.9098259</v>
      </c>
    </row>
    <row r="281">
      <c r="B281" t="n">
        <v>2045</v>
      </c>
      <c r="C281" t="n">
        <v>4301.5301284</v>
      </c>
    </row>
    <row r="282">
      <c r="B282" t="n">
        <v>2050</v>
      </c>
      <c r="C282" t="n">
        <v>4445.135899</v>
      </c>
    </row>
    <row r="283">
      <c r="B283" t="n">
        <v>2055</v>
      </c>
      <c r="C283" t="n">
        <v>4688.414534</v>
      </c>
    </row>
    <row r="284">
      <c r="B284" t="n">
        <v>2060</v>
      </c>
      <c r="C284" t="n">
        <v>5178.1264946</v>
      </c>
    </row>
    <row r="285">
      <c r="B285" t="n">
        <v>2070</v>
      </c>
      <c r="C285" t="n">
        <v>5563.6267017</v>
      </c>
    </row>
    <row r="286">
      <c r="B286" t="n">
        <v>2080</v>
      </c>
      <c r="C286" t="n">
        <v>5816.2557329</v>
      </c>
    </row>
    <row r="287">
      <c r="B287" t="n">
        <v>2090</v>
      </c>
      <c r="C287" t="n">
        <v>6089.3102284</v>
      </c>
    </row>
    <row r="288">
      <c r="B288" t="n">
        <v>2100</v>
      </c>
      <c r="C288" t="n">
        <v>6167.9081411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relative to 2020. Used to calibrate the efficiency of the clinker-producing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cement, dry feed rotary kiln</t>
        </is>
      </c>
    </row>
    <row r="9">
      <c r="B9" t="n">
        <v>2005</v>
      </c>
      <c r="C9" t="n">
        <v>0.8929883144450187</v>
      </c>
    </row>
    <row r="10">
      <c r="B10" t="n">
        <v>2010</v>
      </c>
      <c r="C10" t="n">
        <v>0.8929883144450187</v>
      </c>
    </row>
    <row r="11">
      <c r="B11" t="n">
        <v>2015</v>
      </c>
      <c r="C11" t="n">
        <v>0.9075340372611959</v>
      </c>
    </row>
    <row r="12">
      <c r="B12" t="n">
        <v>2020</v>
      </c>
      <c r="C12" t="n">
        <v>1</v>
      </c>
    </row>
    <row r="13">
      <c r="B13" t="n">
        <v>2025</v>
      </c>
      <c r="C13" t="n">
        <v>1.107510301967099</v>
      </c>
    </row>
    <row r="14">
      <c r="B14" t="n">
        <v>2030</v>
      </c>
      <c r="C14" t="n">
        <v>1.233786645506487</v>
      </c>
    </row>
    <row r="15">
      <c r="B15" t="n">
        <v>2035</v>
      </c>
      <c r="C15" t="n">
        <v>1.459463098573827</v>
      </c>
    </row>
    <row r="16">
      <c r="B16" t="n">
        <v>2040</v>
      </c>
      <c r="C16" t="n">
        <v>1.618721923591454</v>
      </c>
    </row>
    <row r="17">
      <c r="B17" t="n">
        <v>2045</v>
      </c>
      <c r="C17" t="n">
        <v>1.862823795700635</v>
      </c>
    </row>
    <row r="18">
      <c r="B18" t="n">
        <v>2050</v>
      </c>
      <c r="C18" t="n">
        <v>2.156930740618913</v>
      </c>
    </row>
    <row r="19">
      <c r="B19" t="n">
        <v>2055</v>
      </c>
      <c r="C19" t="n">
        <v>2.156930740618913</v>
      </c>
    </row>
    <row r="20">
      <c r="B20" t="n">
        <v>2060</v>
      </c>
      <c r="C20" t="n">
        <v>2.156930740618913</v>
      </c>
    </row>
    <row r="21">
      <c r="B21" t="n">
        <v>2070</v>
      </c>
      <c r="C21" t="n">
        <v>2.156930740618913</v>
      </c>
    </row>
    <row r="22">
      <c r="B22" t="n">
        <v>2080</v>
      </c>
      <c r="C22" t="n">
        <v>2.365491248084165</v>
      </c>
    </row>
    <row r="23">
      <c r="B23" t="n">
        <v>2090</v>
      </c>
      <c r="C23" t="n">
        <v>2.676806641309541</v>
      </c>
    </row>
    <row r="24">
      <c r="B24" t="n">
        <v>2100</v>
      </c>
      <c r="C24" t="n">
        <v>2.927301116304935</v>
      </c>
    </row>
    <row r="27">
      <c r="A27" t="inlineStr">
        <is>
          <t>CHA</t>
        </is>
      </c>
    </row>
    <row r="30">
      <c r="C30" t="inlineStr">
        <is>
          <t>cement, dry feed rotary kiln</t>
        </is>
      </c>
    </row>
    <row r="31">
      <c r="B31" t="n">
        <v>2005</v>
      </c>
      <c r="C31" t="n">
        <v>0.6077173182199798</v>
      </c>
    </row>
    <row r="32">
      <c r="B32" t="n">
        <v>2010</v>
      </c>
      <c r="C32" t="n">
        <v>0.7227235169528952</v>
      </c>
    </row>
    <row r="33">
      <c r="B33" t="n">
        <v>2015</v>
      </c>
      <c r="C33" t="n">
        <v>0.9052568982007505</v>
      </c>
    </row>
    <row r="34">
      <c r="B34" t="n">
        <v>2020</v>
      </c>
      <c r="C34" t="n">
        <v>1</v>
      </c>
    </row>
    <row r="35">
      <c r="B35" t="n">
        <v>2025</v>
      </c>
      <c r="C35" t="n">
        <v>1.057011319700339</v>
      </c>
    </row>
    <row r="36">
      <c r="B36" t="n">
        <v>2030</v>
      </c>
      <c r="C36" t="n">
        <v>1.167674768488459</v>
      </c>
    </row>
    <row r="37">
      <c r="B37" t="n">
        <v>2035</v>
      </c>
      <c r="C37" t="n">
        <v>1.247904926066867</v>
      </c>
    </row>
    <row r="38">
      <c r="B38" t="n">
        <v>2040</v>
      </c>
      <c r="C38" t="n">
        <v>1.322444112485814</v>
      </c>
    </row>
    <row r="39">
      <c r="B39" t="n">
        <v>2045</v>
      </c>
      <c r="C39" t="n">
        <v>1.390582395457631</v>
      </c>
    </row>
    <row r="40">
      <c r="B40" t="n">
        <v>2050</v>
      </c>
      <c r="C40" t="n">
        <v>1.45195263055118</v>
      </c>
    </row>
    <row r="41">
      <c r="B41" t="n">
        <v>2055</v>
      </c>
      <c r="C41" t="n">
        <v>1.506493223755752</v>
      </c>
    </row>
    <row r="42">
      <c r="B42" t="n">
        <v>2060</v>
      </c>
      <c r="C42" t="n">
        <v>1.554391421318953</v>
      </c>
    </row>
    <row r="43">
      <c r="B43" t="n">
        <v>2070</v>
      </c>
      <c r="C43" t="n">
        <v>1.631869790593429</v>
      </c>
    </row>
    <row r="44">
      <c r="B44" t="n">
        <v>2080</v>
      </c>
      <c r="C44" t="n">
        <v>1.68850743417454</v>
      </c>
    </row>
    <row r="45">
      <c r="B45" t="n">
        <v>2090</v>
      </c>
      <c r="C45" t="n">
        <v>1.728887834800942</v>
      </c>
    </row>
    <row r="46">
      <c r="B46" t="n">
        <v>2100</v>
      </c>
      <c r="C46" t="n">
        <v>1.757166660644913</v>
      </c>
    </row>
    <row r="49">
      <c r="A49" t="inlineStr">
        <is>
          <t>EUR</t>
        </is>
      </c>
    </row>
    <row r="52">
      <c r="C52" t="inlineStr">
        <is>
          <t>cement, dry feed rotary kiln</t>
        </is>
      </c>
    </row>
    <row r="53">
      <c r="B53" t="n">
        <v>2005</v>
      </c>
      <c r="C53" t="n">
        <v>1</v>
      </c>
    </row>
    <row r="54">
      <c r="B54" t="n">
        <v>2010</v>
      </c>
      <c r="C54" t="n">
        <v>1</v>
      </c>
    </row>
    <row r="55">
      <c r="B55" t="n">
        <v>2015</v>
      </c>
      <c r="C55" t="n">
        <v>1</v>
      </c>
    </row>
    <row r="56">
      <c r="B56" t="n">
        <v>2020</v>
      </c>
      <c r="C56" t="n">
        <v>1</v>
      </c>
    </row>
    <row r="57">
      <c r="B57" t="n">
        <v>2025</v>
      </c>
      <c r="C57" t="n">
        <v>1.070092271964949</v>
      </c>
    </row>
    <row r="58">
      <c r="B58" t="n">
        <v>2030</v>
      </c>
      <c r="C58" t="n">
        <v>1.201310883943808</v>
      </c>
    </row>
    <row r="59">
      <c r="B59" t="n">
        <v>2035</v>
      </c>
      <c r="C59" t="n">
        <v>1.479841795137802</v>
      </c>
    </row>
    <row r="60">
      <c r="B60" t="n">
        <v>2040</v>
      </c>
      <c r="C60" t="n">
        <v>1.734046291471822</v>
      </c>
    </row>
    <row r="61">
      <c r="B61" t="n">
        <v>2045</v>
      </c>
      <c r="C61" t="n">
        <v>1.857143352230853</v>
      </c>
    </row>
    <row r="62">
      <c r="B62" t="n">
        <v>2050</v>
      </c>
      <c r="C62" t="n">
        <v>1.966307968933148</v>
      </c>
    </row>
    <row r="63">
      <c r="B63" t="n">
        <v>2055</v>
      </c>
      <c r="C63" t="n">
        <v>2.04076119016988</v>
      </c>
    </row>
    <row r="64">
      <c r="B64" t="n">
        <v>2060</v>
      </c>
      <c r="C64" t="n">
        <v>2.249064905877016</v>
      </c>
    </row>
    <row r="65">
      <c r="B65" t="n">
        <v>2070</v>
      </c>
      <c r="C65" t="n">
        <v>2.528803212403409</v>
      </c>
    </row>
    <row r="66">
      <c r="B66" t="n">
        <v>2080</v>
      </c>
      <c r="C66" t="n">
        <v>2.829005296748536</v>
      </c>
    </row>
    <row r="67">
      <c r="B67" t="n">
        <v>2090</v>
      </c>
      <c r="C67" t="n">
        <v>3</v>
      </c>
    </row>
    <row r="68">
      <c r="B68" t="n">
        <v>2100</v>
      </c>
      <c r="C68" t="n">
        <v>3</v>
      </c>
    </row>
    <row r="71">
      <c r="A71" t="inlineStr">
        <is>
          <t>IND</t>
        </is>
      </c>
    </row>
    <row r="74">
      <c r="C74" t="inlineStr">
        <is>
          <t>cement, dry feed rotary kiln</t>
        </is>
      </c>
    </row>
    <row r="75">
      <c r="B75" t="n">
        <v>2005</v>
      </c>
      <c r="C75" t="n">
        <v>0.6532313471335142</v>
      </c>
    </row>
    <row r="76">
      <c r="B76" t="n">
        <v>2010</v>
      </c>
      <c r="C76" t="n">
        <v>0.7974226288014817</v>
      </c>
    </row>
    <row r="77">
      <c r="B77" t="n">
        <v>2015</v>
      </c>
      <c r="C77" t="n">
        <v>0.7974226288014817</v>
      </c>
    </row>
    <row r="78">
      <c r="B78" t="n">
        <v>2020</v>
      </c>
      <c r="C78" t="n">
        <v>1</v>
      </c>
    </row>
    <row r="79">
      <c r="B79" t="n">
        <v>2025</v>
      </c>
      <c r="C79" t="n">
        <v>1.04123606360507</v>
      </c>
    </row>
    <row r="80">
      <c r="B80" t="n">
        <v>2030</v>
      </c>
      <c r="C80" t="n">
        <v>1.115891960901198</v>
      </c>
    </row>
    <row r="81">
      <c r="B81" t="n">
        <v>2035</v>
      </c>
      <c r="C81" t="n">
        <v>1.178978106578281</v>
      </c>
    </row>
    <row r="82">
      <c r="B82" t="n">
        <v>2040</v>
      </c>
      <c r="C82" t="n">
        <v>1.215857763481787</v>
      </c>
    </row>
    <row r="83">
      <c r="B83" t="n">
        <v>2045</v>
      </c>
      <c r="C83" t="n">
        <v>1.254225870245799</v>
      </c>
    </row>
    <row r="84">
      <c r="B84" t="n">
        <v>2050</v>
      </c>
      <c r="C84" t="n">
        <v>1.296470344885397</v>
      </c>
    </row>
    <row r="85">
      <c r="B85" t="n">
        <v>2055</v>
      </c>
      <c r="C85" t="n">
        <v>1.347515035500925</v>
      </c>
    </row>
    <row r="86">
      <c r="B86" t="n">
        <v>2060</v>
      </c>
      <c r="C86" t="n">
        <v>1.392490085595995</v>
      </c>
    </row>
    <row r="87">
      <c r="B87" t="n">
        <v>2070</v>
      </c>
      <c r="C87" t="n">
        <v>1.463395564745625</v>
      </c>
    </row>
    <row r="88">
      <c r="B88" t="n">
        <v>2080</v>
      </c>
      <c r="C88" t="n">
        <v>1.487446892886806</v>
      </c>
    </row>
    <row r="89">
      <c r="B89" t="n">
        <v>2090</v>
      </c>
      <c r="C89" t="n">
        <v>1.491255259444054</v>
      </c>
    </row>
    <row r="90">
      <c r="B90" t="n">
        <v>2100</v>
      </c>
      <c r="C90" t="n">
        <v>1.524658133528294</v>
      </c>
    </row>
    <row r="93">
      <c r="A93" t="inlineStr">
        <is>
          <t>JPN</t>
        </is>
      </c>
    </row>
    <row r="96">
      <c r="C96" t="inlineStr">
        <is>
          <t>cement, dry feed rotary kiln</t>
        </is>
      </c>
    </row>
    <row r="97">
      <c r="B97" t="n">
        <v>2005</v>
      </c>
      <c r="C97" t="n">
        <v>1</v>
      </c>
    </row>
    <row r="98">
      <c r="B98" t="n">
        <v>2010</v>
      </c>
      <c r="C98" t="n">
        <v>1</v>
      </c>
    </row>
    <row r="99">
      <c r="B99" t="n">
        <v>2015</v>
      </c>
      <c r="C99" t="n">
        <v>1</v>
      </c>
    </row>
    <row r="100">
      <c r="B100" t="n">
        <v>2020</v>
      </c>
      <c r="C100" t="n">
        <v>1</v>
      </c>
    </row>
    <row r="101">
      <c r="B101" t="n">
        <v>2025</v>
      </c>
      <c r="C101" t="n">
        <v>1.074694780892455</v>
      </c>
    </row>
    <row r="102">
      <c r="B102" t="n">
        <v>2030</v>
      </c>
      <c r="C102" t="n">
        <v>1.318427388449682</v>
      </c>
    </row>
    <row r="103">
      <c r="B103" t="n">
        <v>2035</v>
      </c>
      <c r="C103" t="n">
        <v>1.558564038400515</v>
      </c>
    </row>
    <row r="104">
      <c r="B104" t="n">
        <v>2040</v>
      </c>
      <c r="C104" t="n">
        <v>1.76215210216838</v>
      </c>
    </row>
    <row r="105">
      <c r="B105" t="n">
        <v>2045</v>
      </c>
      <c r="C105" t="n">
        <v>1.959044832352862</v>
      </c>
    </row>
    <row r="106">
      <c r="B106" t="n">
        <v>2050</v>
      </c>
      <c r="C106" t="n">
        <v>2.102940890562625</v>
      </c>
    </row>
    <row r="107">
      <c r="B107" t="n">
        <v>2055</v>
      </c>
      <c r="C107" t="n">
        <v>2.165254909575792</v>
      </c>
    </row>
    <row r="108">
      <c r="B108" t="n">
        <v>2060</v>
      </c>
      <c r="C108" t="n">
        <v>2.205568705245478</v>
      </c>
    </row>
    <row r="109">
      <c r="B109" t="n">
        <v>2070</v>
      </c>
      <c r="C109" t="n">
        <v>2.468028606842928</v>
      </c>
    </row>
    <row r="110">
      <c r="B110" t="n">
        <v>2080</v>
      </c>
      <c r="C110" t="n">
        <v>2.67936579242082</v>
      </c>
    </row>
    <row r="111">
      <c r="B111" t="n">
        <v>2090</v>
      </c>
      <c r="C111" t="n">
        <v>2.736445448943192</v>
      </c>
    </row>
    <row r="112">
      <c r="B112" t="n">
        <v>2100</v>
      </c>
      <c r="C112" t="n">
        <v>2.869201999220029</v>
      </c>
    </row>
    <row r="115">
      <c r="A115" t="inlineStr">
        <is>
          <t>LAM</t>
        </is>
      </c>
    </row>
    <row r="118">
      <c r="C118" t="inlineStr">
        <is>
          <t>cement, dry feed rotary kiln</t>
        </is>
      </c>
    </row>
    <row r="119">
      <c r="B119" t="n">
        <v>2005</v>
      </c>
      <c r="C119" t="n">
        <v>0.8140917398598992</v>
      </c>
    </row>
    <row r="120">
      <c r="B120" t="n">
        <v>2010</v>
      </c>
      <c r="C120" t="n">
        <v>0.8515918021807122</v>
      </c>
    </row>
    <row r="121">
      <c r="B121" t="n">
        <v>2015</v>
      </c>
      <c r="C121" t="n">
        <v>0.9610036655821773</v>
      </c>
    </row>
    <row r="122">
      <c r="B122" t="n">
        <v>2020</v>
      </c>
      <c r="C122" t="n">
        <v>1</v>
      </c>
    </row>
    <row r="123">
      <c r="B123" t="n">
        <v>2025</v>
      </c>
      <c r="C123" t="n">
        <v>1.063185021799725</v>
      </c>
    </row>
    <row r="124">
      <c r="B124" t="n">
        <v>2030</v>
      </c>
      <c r="C124" t="n">
        <v>1.238466093984777</v>
      </c>
    </row>
    <row r="125">
      <c r="B125" t="n">
        <v>2035</v>
      </c>
      <c r="C125" t="n">
        <v>1.44083357491686</v>
      </c>
    </row>
    <row r="126">
      <c r="B126" t="n">
        <v>2040</v>
      </c>
      <c r="C126" t="n">
        <v>1.55725502974147</v>
      </c>
    </row>
    <row r="127">
      <c r="B127" t="n">
        <v>2045</v>
      </c>
      <c r="C127" t="n">
        <v>1.667804199087423</v>
      </c>
    </row>
    <row r="128">
      <c r="B128" t="n">
        <v>2050</v>
      </c>
      <c r="C128" t="n">
        <v>1.760921625348634</v>
      </c>
    </row>
    <row r="129">
      <c r="B129" t="n">
        <v>2055</v>
      </c>
      <c r="C129" t="n">
        <v>1.760921625348634</v>
      </c>
    </row>
    <row r="130">
      <c r="B130" t="n">
        <v>2060</v>
      </c>
      <c r="C130" t="n">
        <v>1.760921625348634</v>
      </c>
    </row>
    <row r="131">
      <c r="B131" t="n">
        <v>2070</v>
      </c>
      <c r="C131" t="n">
        <v>1.760921625348634</v>
      </c>
    </row>
    <row r="132">
      <c r="B132" t="n">
        <v>2080</v>
      </c>
      <c r="C132" t="n">
        <v>1.835248678200081</v>
      </c>
    </row>
    <row r="133">
      <c r="B133" t="n">
        <v>2090</v>
      </c>
      <c r="C133" t="n">
        <v>1.91402668058003</v>
      </c>
    </row>
    <row r="134">
      <c r="B134" t="n">
        <v>2100</v>
      </c>
      <c r="C134" t="n">
        <v>1.91402668058003</v>
      </c>
    </row>
    <row r="137">
      <c r="A137" t="inlineStr">
        <is>
          <t>MEA</t>
        </is>
      </c>
    </row>
    <row r="140">
      <c r="C140" t="inlineStr">
        <is>
          <t>cement, dry feed rotary kiln</t>
        </is>
      </c>
    </row>
    <row r="141">
      <c r="B141" t="n">
        <v>2005</v>
      </c>
      <c r="C141" t="n">
        <v>1</v>
      </c>
    </row>
    <row r="142">
      <c r="B142" t="n">
        <v>2010</v>
      </c>
      <c r="C142" t="n">
        <v>1</v>
      </c>
    </row>
    <row r="143">
      <c r="B143" t="n">
        <v>2015</v>
      </c>
      <c r="C143" t="n">
        <v>1</v>
      </c>
    </row>
    <row r="144">
      <c r="B144" t="n">
        <v>2020</v>
      </c>
      <c r="C144" t="n">
        <v>1</v>
      </c>
    </row>
    <row r="145">
      <c r="B145" t="n">
        <v>2025</v>
      </c>
      <c r="C145" t="n">
        <v>1.057749873168144</v>
      </c>
    </row>
    <row r="146">
      <c r="B146" t="n">
        <v>2030</v>
      </c>
      <c r="C146" t="n">
        <v>1.215673719914547</v>
      </c>
    </row>
    <row r="147">
      <c r="B147" t="n">
        <v>2035</v>
      </c>
      <c r="C147" t="n">
        <v>1.353917632074492</v>
      </c>
    </row>
    <row r="148">
      <c r="B148" t="n">
        <v>2040</v>
      </c>
      <c r="C148" t="n">
        <v>1.446512384329055</v>
      </c>
    </row>
    <row r="149">
      <c r="B149" t="n">
        <v>2045</v>
      </c>
      <c r="C149" t="n">
        <v>1.490781873623608</v>
      </c>
    </row>
    <row r="150">
      <c r="B150" t="n">
        <v>2050</v>
      </c>
      <c r="C150" t="n">
        <v>1.52917294980224</v>
      </c>
    </row>
    <row r="151">
      <c r="B151" t="n">
        <v>2055</v>
      </c>
      <c r="C151" t="n">
        <v>1.562174675953649</v>
      </c>
    </row>
    <row r="152">
      <c r="B152" t="n">
        <v>2060</v>
      </c>
      <c r="C152" t="n">
        <v>1.562174675953649</v>
      </c>
    </row>
    <row r="153">
      <c r="B153" t="n">
        <v>2070</v>
      </c>
      <c r="C153" t="n">
        <v>1.562174675953649</v>
      </c>
    </row>
    <row r="154">
      <c r="B154" t="n">
        <v>2080</v>
      </c>
      <c r="C154" t="n">
        <v>1.572917335330454</v>
      </c>
    </row>
    <row r="155">
      <c r="B155" t="n">
        <v>2090</v>
      </c>
      <c r="C155" t="n">
        <v>1.572917335330454</v>
      </c>
    </row>
    <row r="156">
      <c r="B156" t="n">
        <v>2100</v>
      </c>
      <c r="C156" t="n">
        <v>1.572917335330454</v>
      </c>
    </row>
    <row r="159">
      <c r="A159" t="inlineStr">
        <is>
          <t>NEU</t>
        </is>
      </c>
    </row>
    <row r="162">
      <c r="C162" t="inlineStr">
        <is>
          <t>cement, dry feed rotary kiln</t>
        </is>
      </c>
    </row>
    <row r="163">
      <c r="B163" t="n">
        <v>2005</v>
      </c>
      <c r="C163" t="n">
        <v>1</v>
      </c>
    </row>
    <row r="164">
      <c r="B164" t="n">
        <v>2010</v>
      </c>
      <c r="C164" t="n">
        <v>1</v>
      </c>
    </row>
    <row r="165">
      <c r="B165" t="n">
        <v>2015</v>
      </c>
      <c r="C165" t="n">
        <v>1</v>
      </c>
    </row>
    <row r="166">
      <c r="B166" t="n">
        <v>2020</v>
      </c>
      <c r="C166" t="n">
        <v>1</v>
      </c>
    </row>
    <row r="167">
      <c r="B167" t="n">
        <v>2025</v>
      </c>
      <c r="C167" t="n">
        <v>1.072556978161074</v>
      </c>
    </row>
    <row r="168">
      <c r="B168" t="n">
        <v>2030</v>
      </c>
      <c r="C168" t="n">
        <v>1.324374209389814</v>
      </c>
    </row>
    <row r="169">
      <c r="B169" t="n">
        <v>2035</v>
      </c>
      <c r="C169" t="n">
        <v>1.544063717791909</v>
      </c>
    </row>
    <row r="170">
      <c r="B170" t="n">
        <v>2040</v>
      </c>
      <c r="C170" t="n">
        <v>1.695075162760003</v>
      </c>
    </row>
    <row r="171">
      <c r="B171" t="n">
        <v>2045</v>
      </c>
      <c r="C171" t="n">
        <v>1.891254101343859</v>
      </c>
    </row>
    <row r="172">
      <c r="B172" t="n">
        <v>2050</v>
      </c>
      <c r="C172" t="n">
        <v>2.044408572665427</v>
      </c>
    </row>
    <row r="173">
      <c r="B173" t="n">
        <v>2055</v>
      </c>
      <c r="C173" t="n">
        <v>2.049268553839023</v>
      </c>
    </row>
    <row r="174">
      <c r="B174" t="n">
        <v>2060</v>
      </c>
      <c r="C174" t="n">
        <v>2.049268553839023</v>
      </c>
    </row>
    <row r="175">
      <c r="B175" t="n">
        <v>2070</v>
      </c>
      <c r="C175" t="n">
        <v>2.049268553839023</v>
      </c>
    </row>
    <row r="176">
      <c r="B176" t="n">
        <v>2080</v>
      </c>
      <c r="C176" t="n">
        <v>2.214997433392126</v>
      </c>
    </row>
    <row r="177">
      <c r="B177" t="n">
        <v>2090</v>
      </c>
      <c r="C177" t="n">
        <v>2.310174122200143</v>
      </c>
    </row>
    <row r="178">
      <c r="B178" t="n">
        <v>2100</v>
      </c>
      <c r="C178" t="n">
        <v>2.53529479491326</v>
      </c>
    </row>
    <row r="181">
      <c r="A181" t="inlineStr">
        <is>
          <t>OAS</t>
        </is>
      </c>
    </row>
    <row r="184">
      <c r="C184" t="inlineStr">
        <is>
          <t>cement, dry feed rotary kiln</t>
        </is>
      </c>
    </row>
    <row r="185">
      <c r="B185" t="n">
        <v>2005</v>
      </c>
      <c r="C185" t="n">
        <v>0.7387005651657187</v>
      </c>
    </row>
    <row r="186">
      <c r="B186" t="n">
        <v>2010</v>
      </c>
      <c r="C186" t="n">
        <v>0.8515669711822227</v>
      </c>
    </row>
    <row r="187">
      <c r="B187" t="n">
        <v>2015</v>
      </c>
      <c r="C187" t="n">
        <v>1</v>
      </c>
    </row>
    <row r="188">
      <c r="B188" t="n">
        <v>2020</v>
      </c>
      <c r="C188" t="n">
        <v>1</v>
      </c>
    </row>
    <row r="189">
      <c r="B189" t="n">
        <v>2025</v>
      </c>
      <c r="C189" t="n">
        <v>1.079156963683366</v>
      </c>
    </row>
    <row r="190">
      <c r="B190" t="n">
        <v>2030</v>
      </c>
      <c r="C190" t="n">
        <v>1.267739035097022</v>
      </c>
    </row>
    <row r="191">
      <c r="B191" t="n">
        <v>2035</v>
      </c>
      <c r="C191" t="n">
        <v>1.436127907339657</v>
      </c>
    </row>
    <row r="192">
      <c r="B192" t="n">
        <v>2040</v>
      </c>
      <c r="C192" t="n">
        <v>1.636668010509357</v>
      </c>
    </row>
    <row r="193">
      <c r="B193" t="n">
        <v>2045</v>
      </c>
      <c r="C193" t="n">
        <v>1.931360824583101</v>
      </c>
    </row>
    <row r="194">
      <c r="B194" t="n">
        <v>2050</v>
      </c>
      <c r="C194" t="n">
        <v>2.062425322335858</v>
      </c>
    </row>
    <row r="195">
      <c r="B195" t="n">
        <v>2055</v>
      </c>
      <c r="C195" t="n">
        <v>2.138987198003922</v>
      </c>
    </row>
    <row r="196">
      <c r="B196" t="n">
        <v>2060</v>
      </c>
      <c r="C196" t="n">
        <v>2.138987198003922</v>
      </c>
    </row>
    <row r="197">
      <c r="B197" t="n">
        <v>2070</v>
      </c>
      <c r="C197" t="n">
        <v>2.138987198003922</v>
      </c>
    </row>
    <row r="198">
      <c r="B198" t="n">
        <v>2080</v>
      </c>
      <c r="C198" t="n">
        <v>2.194599376005285</v>
      </c>
    </row>
    <row r="199">
      <c r="B199" t="n">
        <v>2090</v>
      </c>
      <c r="C199" t="n">
        <v>2.194599376005285</v>
      </c>
    </row>
    <row r="200">
      <c r="B200" t="n">
        <v>2100</v>
      </c>
      <c r="C200" t="n">
        <v>2.297945429175114</v>
      </c>
    </row>
    <row r="203">
      <c r="A203" t="inlineStr">
        <is>
          <t>REF</t>
        </is>
      </c>
    </row>
    <row r="206">
      <c r="C206" t="inlineStr">
        <is>
          <t>cement, dry feed rotary kiln</t>
        </is>
      </c>
    </row>
    <row r="207">
      <c r="B207" t="n">
        <v>2005</v>
      </c>
      <c r="C207" t="n">
        <v>0.6445480761033614</v>
      </c>
    </row>
    <row r="208">
      <c r="B208" t="n">
        <v>2010</v>
      </c>
      <c r="C208" t="n">
        <v>0.6826303003565198</v>
      </c>
    </row>
    <row r="209">
      <c r="B209" t="n">
        <v>2015</v>
      </c>
      <c r="C209" t="n">
        <v>0.8303227897850655</v>
      </c>
    </row>
    <row r="210">
      <c r="B210" t="n">
        <v>2020</v>
      </c>
      <c r="C210" t="n">
        <v>1</v>
      </c>
    </row>
    <row r="211">
      <c r="B211" t="n">
        <v>2025</v>
      </c>
      <c r="C211" t="n">
        <v>1.081752155021728</v>
      </c>
    </row>
    <row r="212">
      <c r="B212" t="n">
        <v>2030</v>
      </c>
      <c r="C212" t="n">
        <v>1.272775807717755</v>
      </c>
    </row>
    <row r="213">
      <c r="B213" t="n">
        <v>2035</v>
      </c>
      <c r="C213" t="n">
        <v>1.446512682098807</v>
      </c>
    </row>
    <row r="214">
      <c r="B214" t="n">
        <v>2040</v>
      </c>
      <c r="C214" t="n">
        <v>1.628914829945928</v>
      </c>
    </row>
    <row r="215">
      <c r="B215" t="n">
        <v>2045</v>
      </c>
      <c r="C215" t="n">
        <v>1.816854878708657</v>
      </c>
    </row>
    <row r="216">
      <c r="B216" t="n">
        <v>2050</v>
      </c>
      <c r="C216" t="n">
        <v>2.006794404483043</v>
      </c>
    </row>
    <row r="217">
      <c r="B217" t="n">
        <v>2055</v>
      </c>
      <c r="C217" t="n">
        <v>2.052628816837962</v>
      </c>
    </row>
    <row r="218">
      <c r="B218" t="n">
        <v>2060</v>
      </c>
      <c r="C218" t="n">
        <v>2.052628816837962</v>
      </c>
    </row>
    <row r="219">
      <c r="B219" t="n">
        <v>2070</v>
      </c>
      <c r="C219" t="n">
        <v>2.251186702985233</v>
      </c>
    </row>
    <row r="220">
      <c r="B220" t="n">
        <v>2080</v>
      </c>
      <c r="C220" t="n">
        <v>2.604684568347721</v>
      </c>
    </row>
    <row r="221">
      <c r="B221" t="n">
        <v>2090</v>
      </c>
      <c r="C221" t="n">
        <v>2.604684568347721</v>
      </c>
    </row>
    <row r="222">
      <c r="B222" t="n">
        <v>2100</v>
      </c>
      <c r="C222" t="n">
        <v>2.785563676865188</v>
      </c>
    </row>
    <row r="225">
      <c r="A225" t="inlineStr">
        <is>
          <t>SSA</t>
        </is>
      </c>
    </row>
    <row r="228">
      <c r="C228" t="inlineStr">
        <is>
          <t>cement, dry feed rotary kiln</t>
        </is>
      </c>
    </row>
    <row r="229">
      <c r="B229" t="n">
        <v>2005</v>
      </c>
      <c r="C229" t="n">
        <v>1</v>
      </c>
    </row>
    <row r="230">
      <c r="B230" t="n">
        <v>2010</v>
      </c>
      <c r="C230" t="n">
        <v>1</v>
      </c>
    </row>
    <row r="231">
      <c r="B231" t="n">
        <v>2015</v>
      </c>
      <c r="C231" t="n">
        <v>1</v>
      </c>
    </row>
    <row r="232">
      <c r="B232" t="n">
        <v>2020</v>
      </c>
      <c r="C232" t="n">
        <v>1</v>
      </c>
    </row>
    <row r="233">
      <c r="B233" t="n">
        <v>2025</v>
      </c>
      <c r="C233" t="n">
        <v>1.038975315011335</v>
      </c>
    </row>
    <row r="234">
      <c r="B234" t="n">
        <v>2030</v>
      </c>
      <c r="C234" t="n">
        <v>1.152313074147294</v>
      </c>
    </row>
    <row r="235">
      <c r="B235" t="n">
        <v>2035</v>
      </c>
      <c r="C235" t="n">
        <v>1.228306037963003</v>
      </c>
    </row>
    <row r="236">
      <c r="B236" t="n">
        <v>2040</v>
      </c>
      <c r="C236" t="n">
        <v>1.326087986496544</v>
      </c>
    </row>
    <row r="237">
      <c r="B237" t="n">
        <v>2045</v>
      </c>
      <c r="C237" t="n">
        <v>1.514226065457281</v>
      </c>
    </row>
    <row r="238">
      <c r="B238" t="n">
        <v>2050</v>
      </c>
      <c r="C238" t="n">
        <v>1.533873846724466</v>
      </c>
    </row>
    <row r="239">
      <c r="B239" t="n">
        <v>2055</v>
      </c>
      <c r="C239" t="n">
        <v>1.533873846724466</v>
      </c>
    </row>
    <row r="240">
      <c r="B240" t="n">
        <v>2060</v>
      </c>
      <c r="C240" t="n">
        <v>1.533873846724466</v>
      </c>
    </row>
    <row r="241">
      <c r="B241" t="n">
        <v>2070</v>
      </c>
      <c r="C241" t="n">
        <v>1.533873846724466</v>
      </c>
    </row>
    <row r="242">
      <c r="B242" t="n">
        <v>2080</v>
      </c>
      <c r="C242" t="n">
        <v>1.533873846724466</v>
      </c>
    </row>
    <row r="243">
      <c r="B243" t="n">
        <v>2090</v>
      </c>
      <c r="C243" t="n">
        <v>1.533873846724466</v>
      </c>
    </row>
    <row r="244">
      <c r="B244" t="n">
        <v>2100</v>
      </c>
      <c r="C244" t="n">
        <v>1.533873846724466</v>
      </c>
    </row>
    <row r="247">
      <c r="A247" t="inlineStr">
        <is>
          <t>USA</t>
        </is>
      </c>
    </row>
    <row r="250">
      <c r="C250" t="inlineStr">
        <is>
          <t>cement, dry feed rotary kiln</t>
        </is>
      </c>
    </row>
    <row r="251">
      <c r="B251" t="n">
        <v>2005</v>
      </c>
      <c r="C251" t="n">
        <v>0.8179231775708071</v>
      </c>
    </row>
    <row r="252">
      <c r="B252" t="n">
        <v>2010</v>
      </c>
      <c r="C252" t="n">
        <v>0.8179231775708071</v>
      </c>
    </row>
    <row r="253">
      <c r="B253" t="n">
        <v>2015</v>
      </c>
      <c r="C253" t="n">
        <v>1</v>
      </c>
    </row>
    <row r="254">
      <c r="B254" t="n">
        <v>2020</v>
      </c>
      <c r="C254" t="n">
        <v>1</v>
      </c>
    </row>
    <row r="255">
      <c r="B255" t="n">
        <v>2025</v>
      </c>
      <c r="C255" t="n">
        <v>1.107491663888428</v>
      </c>
    </row>
    <row r="256">
      <c r="B256" t="n">
        <v>2030</v>
      </c>
      <c r="C256" t="n">
        <v>1.201479137099527</v>
      </c>
    </row>
    <row r="257">
      <c r="B257" t="n">
        <v>2035</v>
      </c>
      <c r="C257" t="n">
        <v>1.372034142947022</v>
      </c>
    </row>
    <row r="258">
      <c r="B258" t="n">
        <v>2040</v>
      </c>
      <c r="C258" t="n">
        <v>1.59371757259552</v>
      </c>
    </row>
    <row r="259">
      <c r="B259" t="n">
        <v>2045</v>
      </c>
      <c r="C259" t="n">
        <v>1.79733035414169</v>
      </c>
    </row>
    <row r="260">
      <c r="B260" t="n">
        <v>2050</v>
      </c>
      <c r="C260" t="n">
        <v>2.20150200630679</v>
      </c>
    </row>
    <row r="261">
      <c r="B261" t="n">
        <v>2055</v>
      </c>
      <c r="C261" t="n">
        <v>2.20150200630679</v>
      </c>
    </row>
    <row r="262">
      <c r="B262" t="n">
        <v>2060</v>
      </c>
      <c r="C262" t="n">
        <v>2.20150200630679</v>
      </c>
    </row>
    <row r="263">
      <c r="B263" t="n">
        <v>2070</v>
      </c>
      <c r="C263" t="n">
        <v>2.248800846137323</v>
      </c>
    </row>
    <row r="264">
      <c r="B264" t="n">
        <v>2080</v>
      </c>
      <c r="C264" t="n">
        <v>2.526572091354323</v>
      </c>
    </row>
    <row r="265">
      <c r="B265" t="n">
        <v>2090</v>
      </c>
      <c r="C265" t="n">
        <v>2.737103592814698</v>
      </c>
    </row>
    <row r="266">
      <c r="B266" t="n">
        <v>2100</v>
      </c>
      <c r="C266" t="n">
        <v>3</v>
      </c>
    </row>
    <row r="269">
      <c r="A269" t="inlineStr">
        <is>
          <t>World</t>
        </is>
      </c>
    </row>
    <row r="272">
      <c r="C272" t="inlineStr">
        <is>
          <t>cement, dry feed rotary kiln</t>
        </is>
      </c>
    </row>
    <row r="273">
      <c r="B273" t="n">
        <v>2005</v>
      </c>
      <c r="C273" t="n">
        <v>0.6755363212401218</v>
      </c>
    </row>
    <row r="274">
      <c r="B274" t="n">
        <v>2010</v>
      </c>
      <c r="C274" t="n">
        <v>0.7953997398248087</v>
      </c>
    </row>
    <row r="275">
      <c r="B275" t="n">
        <v>2015</v>
      </c>
      <c r="C275" t="n">
        <v>0.9559523797576599</v>
      </c>
    </row>
    <row r="276">
      <c r="B276" t="n">
        <v>2020</v>
      </c>
      <c r="C276" t="n">
        <v>1</v>
      </c>
    </row>
    <row r="277">
      <c r="B277" t="n">
        <v>2025</v>
      </c>
      <c r="C277" t="n">
        <v>1.061449871649174</v>
      </c>
    </row>
    <row r="278">
      <c r="B278" t="n">
        <v>2030</v>
      </c>
      <c r="C278" t="n">
        <v>1.1899067150612</v>
      </c>
    </row>
    <row r="279">
      <c r="B279" t="n">
        <v>2035</v>
      </c>
      <c r="C279" t="n">
        <v>1.314736870712835</v>
      </c>
    </row>
    <row r="280">
      <c r="B280" t="n">
        <v>2040</v>
      </c>
      <c r="C280" t="n">
        <v>1.435658686456362</v>
      </c>
    </row>
    <row r="281">
      <c r="B281" t="n">
        <v>2045</v>
      </c>
      <c r="C281" t="n">
        <v>1.565561950745196</v>
      </c>
    </row>
    <row r="282">
      <c r="B282" t="n">
        <v>2050</v>
      </c>
      <c r="C282" t="n">
        <v>1.65995243781902</v>
      </c>
    </row>
    <row r="283">
      <c r="B283" t="n">
        <v>2055</v>
      </c>
      <c r="C283" t="n">
        <v>1.704405368470354</v>
      </c>
    </row>
    <row r="284">
      <c r="B284" t="n">
        <v>2060</v>
      </c>
      <c r="C284" t="n">
        <v>1.715497349700289</v>
      </c>
    </row>
    <row r="285">
      <c r="B285" t="n">
        <v>2070</v>
      </c>
      <c r="C285" t="n">
        <v>1.817670308169841</v>
      </c>
    </row>
    <row r="286">
      <c r="B286" t="n">
        <v>2080</v>
      </c>
      <c r="C286" t="n">
        <v>1.899384574730642</v>
      </c>
    </row>
    <row r="287">
      <c r="B287" t="n">
        <v>2090</v>
      </c>
      <c r="C287" t="n">
        <v>1.899384574730642</v>
      </c>
    </row>
    <row r="288">
      <c r="B288" t="n">
        <v>2100</v>
      </c>
      <c r="C288" t="n">
        <v>1.94205171248525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cement emissions captured by CCS. Used to adjust the use of CCS in clinker-producing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cement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0</v>
      </c>
    </row>
    <row r="15">
      <c r="B15" t="n">
        <v>2035</v>
      </c>
      <c r="C15" t="n">
        <v>11.07140055046582</v>
      </c>
    </row>
    <row r="16">
      <c r="B16" t="n">
        <v>2040</v>
      </c>
      <c r="C16" t="n">
        <v>22.0544674938503</v>
      </c>
    </row>
    <row r="17">
      <c r="B17" t="n">
        <v>2045</v>
      </c>
      <c r="C17" t="n">
        <v>33.15632078156764</v>
      </c>
    </row>
    <row r="18">
      <c r="B18" t="n">
        <v>2050</v>
      </c>
      <c r="C18" t="n">
        <v>42.39867979592331</v>
      </c>
    </row>
    <row r="19">
      <c r="B19" t="n">
        <v>2055</v>
      </c>
      <c r="C19" t="n">
        <v>62.64738617732905</v>
      </c>
    </row>
    <row r="20">
      <c r="B20" t="n">
        <v>2060</v>
      </c>
      <c r="C20" t="n">
        <v>65.69586991296205</v>
      </c>
    </row>
    <row r="21">
      <c r="B21" t="n">
        <v>2070</v>
      </c>
      <c r="C21" t="n">
        <v>60.98164706383805</v>
      </c>
    </row>
    <row r="22">
      <c r="B22" t="n">
        <v>2080</v>
      </c>
      <c r="C22" t="n">
        <v>54.95208930194716</v>
      </c>
    </row>
    <row r="23">
      <c r="B23" t="n">
        <v>2090</v>
      </c>
      <c r="C23" t="n">
        <v>54.49560630811639</v>
      </c>
    </row>
    <row r="24">
      <c r="B24" t="n">
        <v>2100</v>
      </c>
      <c r="C24" t="n">
        <v>54.56740535068265</v>
      </c>
    </row>
    <row r="27">
      <c r="A27" t="inlineStr">
        <is>
          <t>CHA</t>
        </is>
      </c>
    </row>
    <row r="30">
      <c r="C30" t="inlineStr">
        <is>
          <t>cement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10.03182252774382</v>
      </c>
    </row>
    <row r="38">
      <c r="B38" t="n">
        <v>2040</v>
      </c>
      <c r="C38" t="n">
        <v>21.64171887122617</v>
      </c>
    </row>
    <row r="39">
      <c r="B39" t="n">
        <v>2045</v>
      </c>
      <c r="C39" t="n">
        <v>36.81581474087012</v>
      </c>
    </row>
    <row r="40">
      <c r="B40" t="n">
        <v>2050</v>
      </c>
      <c r="C40" t="n">
        <v>46.56855112346729</v>
      </c>
    </row>
    <row r="41">
      <c r="B41" t="n">
        <v>2055</v>
      </c>
      <c r="C41" t="n">
        <v>66.89325192454747</v>
      </c>
    </row>
    <row r="42">
      <c r="B42" t="n">
        <v>2060</v>
      </c>
      <c r="C42" t="n">
        <v>68.93444247715112</v>
      </c>
    </row>
    <row r="43">
      <c r="B43" t="n">
        <v>2070</v>
      </c>
      <c r="C43" t="n">
        <v>64.38968120539798</v>
      </c>
    </row>
    <row r="44">
      <c r="B44" t="n">
        <v>2080</v>
      </c>
      <c r="C44" t="n">
        <v>61.60563005599752</v>
      </c>
    </row>
    <row r="45">
      <c r="B45" t="n">
        <v>2090</v>
      </c>
      <c r="C45" t="n">
        <v>61.34995823118518</v>
      </c>
    </row>
    <row r="46">
      <c r="B46" t="n">
        <v>2100</v>
      </c>
      <c r="C46" t="n">
        <v>61.85425418801918</v>
      </c>
    </row>
    <row r="49">
      <c r="A49" t="inlineStr">
        <is>
          <t>EUR</t>
        </is>
      </c>
    </row>
    <row r="52">
      <c r="C52" t="inlineStr">
        <is>
          <t>cement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0</v>
      </c>
    </row>
    <row r="59">
      <c r="B59" t="n">
        <v>2035</v>
      </c>
      <c r="C59" t="n">
        <v>11.6061636402527</v>
      </c>
    </row>
    <row r="60">
      <c r="B60" t="n">
        <v>2040</v>
      </c>
      <c r="C60" t="n">
        <v>23.80683201794571</v>
      </c>
    </row>
    <row r="61">
      <c r="B61" t="n">
        <v>2045</v>
      </c>
      <c r="C61" t="n">
        <v>34.27043628083032</v>
      </c>
    </row>
    <row r="62">
      <c r="B62" t="n">
        <v>2050</v>
      </c>
      <c r="C62" t="n">
        <v>44.08861366124226</v>
      </c>
    </row>
    <row r="63">
      <c r="B63" t="n">
        <v>2055</v>
      </c>
      <c r="C63" t="n">
        <v>62.53268005511403</v>
      </c>
    </row>
    <row r="64">
      <c r="B64" t="n">
        <v>2060</v>
      </c>
      <c r="C64" t="n">
        <v>64.05397743651642</v>
      </c>
    </row>
    <row r="65">
      <c r="B65" t="n">
        <v>2070</v>
      </c>
      <c r="C65" t="n">
        <v>64.36659823807204</v>
      </c>
    </row>
    <row r="66">
      <c r="B66" t="n">
        <v>2080</v>
      </c>
      <c r="C66" t="n">
        <v>64.17978477849957</v>
      </c>
    </row>
    <row r="67">
      <c r="B67" t="n">
        <v>2090</v>
      </c>
      <c r="C67" t="n">
        <v>63.88384974937059</v>
      </c>
    </row>
    <row r="68">
      <c r="B68" t="n">
        <v>2100</v>
      </c>
      <c r="C68" t="n">
        <v>63.6460307678931</v>
      </c>
    </row>
    <row r="71">
      <c r="A71" t="inlineStr">
        <is>
          <t>IND</t>
        </is>
      </c>
    </row>
    <row r="74">
      <c r="C74" t="inlineStr">
        <is>
          <t>cement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0</v>
      </c>
    </row>
    <row r="84">
      <c r="B84" t="n">
        <v>2050</v>
      </c>
      <c r="C84" t="n">
        <v>11.42732849885181</v>
      </c>
    </row>
    <row r="85">
      <c r="B85" t="n">
        <v>2055</v>
      </c>
      <c r="C85" t="n">
        <v>33.89931214815512</v>
      </c>
    </row>
    <row r="86">
      <c r="B86" t="n">
        <v>2060</v>
      </c>
      <c r="C86" t="n">
        <v>52.78762704254655</v>
      </c>
    </row>
    <row r="87">
      <c r="B87" t="n">
        <v>2070</v>
      </c>
      <c r="C87" t="n">
        <v>51.68945546564239</v>
      </c>
    </row>
    <row r="88">
      <c r="B88" t="n">
        <v>2080</v>
      </c>
      <c r="C88" t="n">
        <v>49.16051066980553</v>
      </c>
    </row>
    <row r="89">
      <c r="B89" t="n">
        <v>2090</v>
      </c>
      <c r="C89" t="n">
        <v>47.75412808262033</v>
      </c>
    </row>
    <row r="90">
      <c r="B90" t="n">
        <v>2100</v>
      </c>
      <c r="C90" t="n">
        <v>48.47038423149601</v>
      </c>
    </row>
    <row r="93">
      <c r="A93" t="inlineStr">
        <is>
          <t>JPN</t>
        </is>
      </c>
    </row>
    <row r="96">
      <c r="C96" t="inlineStr">
        <is>
          <t>cement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0</v>
      </c>
    </row>
    <row r="103">
      <c r="B103" t="n">
        <v>2035</v>
      </c>
      <c r="C103" t="n">
        <v>10.94009359996019</v>
      </c>
    </row>
    <row r="104">
      <c r="B104" t="n">
        <v>2040</v>
      </c>
      <c r="C104" t="n">
        <v>21.90711457271038</v>
      </c>
    </row>
    <row r="105">
      <c r="B105" t="n">
        <v>2045</v>
      </c>
      <c r="C105" t="n">
        <v>32.74754479515199</v>
      </c>
    </row>
    <row r="106">
      <c r="B106" t="n">
        <v>2050</v>
      </c>
      <c r="C106" t="n">
        <v>43.50809705719037</v>
      </c>
    </row>
    <row r="107">
      <c r="B107" t="n">
        <v>2055</v>
      </c>
      <c r="C107" t="n">
        <v>71.36422006311609</v>
      </c>
    </row>
    <row r="108">
      <c r="B108" t="n">
        <v>2060</v>
      </c>
      <c r="C108" t="n">
        <v>83.16009070588576</v>
      </c>
    </row>
    <row r="109">
      <c r="B109" t="n">
        <v>2070</v>
      </c>
      <c r="C109" t="n">
        <v>79.57149172201511</v>
      </c>
    </row>
    <row r="110">
      <c r="B110" t="n">
        <v>2080</v>
      </c>
      <c r="C110" t="n">
        <v>78.32665635768231</v>
      </c>
    </row>
    <row r="111">
      <c r="B111" t="n">
        <v>2090</v>
      </c>
      <c r="C111" t="n">
        <v>78.26548838244612</v>
      </c>
    </row>
    <row r="112">
      <c r="B112" t="n">
        <v>2100</v>
      </c>
      <c r="C112" t="n">
        <v>78.53536211990914</v>
      </c>
    </row>
    <row r="115">
      <c r="A115" t="inlineStr">
        <is>
          <t>LAM</t>
        </is>
      </c>
    </row>
    <row r="118">
      <c r="C118" t="inlineStr">
        <is>
          <t>cement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10.56940249997422</v>
      </c>
    </row>
    <row r="126">
      <c r="B126" t="n">
        <v>2040</v>
      </c>
      <c r="C126" t="n">
        <v>21.55145655692475</v>
      </c>
    </row>
    <row r="127">
      <c r="B127" t="n">
        <v>2045</v>
      </c>
      <c r="C127" t="n">
        <v>32.58400978149966</v>
      </c>
    </row>
    <row r="128">
      <c r="B128" t="n">
        <v>2050</v>
      </c>
      <c r="C128" t="n">
        <v>42.29462229456695</v>
      </c>
    </row>
    <row r="129">
      <c r="B129" t="n">
        <v>2055</v>
      </c>
      <c r="C129" t="n">
        <v>60.16251682496708</v>
      </c>
    </row>
    <row r="130">
      <c r="B130" t="n">
        <v>2060</v>
      </c>
      <c r="C130" t="n">
        <v>61.61415873710989</v>
      </c>
    </row>
    <row r="131">
      <c r="B131" t="n">
        <v>2070</v>
      </c>
      <c r="C131" t="n">
        <v>57.26638952707913</v>
      </c>
    </row>
    <row r="132">
      <c r="B132" t="n">
        <v>2080</v>
      </c>
      <c r="C132" t="n">
        <v>53.05149397273355</v>
      </c>
    </row>
    <row r="133">
      <c r="B133" t="n">
        <v>2090</v>
      </c>
      <c r="C133" t="n">
        <v>49.36231106881775</v>
      </c>
    </row>
    <row r="134">
      <c r="B134" t="n">
        <v>2100</v>
      </c>
      <c r="C134" t="n">
        <v>47.81397766385706</v>
      </c>
    </row>
    <row r="137">
      <c r="A137" t="inlineStr">
        <is>
          <t>MEA</t>
        </is>
      </c>
    </row>
    <row r="140">
      <c r="C140" t="inlineStr">
        <is>
          <t>cement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0</v>
      </c>
    </row>
    <row r="147">
      <c r="B147" t="n">
        <v>2035</v>
      </c>
      <c r="C147" t="n">
        <v>0</v>
      </c>
    </row>
    <row r="148">
      <c r="B148" t="n">
        <v>2040</v>
      </c>
      <c r="C148" t="n">
        <v>10.23916386350684</v>
      </c>
    </row>
    <row r="149">
      <c r="B149" t="n">
        <v>2045</v>
      </c>
      <c r="C149" t="n">
        <v>20.94392222757842</v>
      </c>
    </row>
    <row r="150">
      <c r="B150" t="n">
        <v>2050</v>
      </c>
      <c r="C150" t="n">
        <v>31.08533359007559</v>
      </c>
    </row>
    <row r="151">
      <c r="B151" t="n">
        <v>2055</v>
      </c>
      <c r="C151" t="n">
        <v>48.71780728928101</v>
      </c>
    </row>
    <row r="152">
      <c r="B152" t="n">
        <v>2060</v>
      </c>
      <c r="C152" t="n">
        <v>56.44285323312835</v>
      </c>
    </row>
    <row r="153">
      <c r="B153" t="n">
        <v>2070</v>
      </c>
      <c r="C153" t="n">
        <v>53.21733053272602</v>
      </c>
    </row>
    <row r="154">
      <c r="B154" t="n">
        <v>2080</v>
      </c>
      <c r="C154" t="n">
        <v>50.58534965038399</v>
      </c>
    </row>
    <row r="155">
      <c r="B155" t="n">
        <v>2090</v>
      </c>
      <c r="C155" t="n">
        <v>47.9320313591389</v>
      </c>
    </row>
    <row r="156">
      <c r="B156" t="n">
        <v>2100</v>
      </c>
      <c r="C156" t="n">
        <v>49.44051338401202</v>
      </c>
    </row>
    <row r="159">
      <c r="A159" t="inlineStr">
        <is>
          <t>NEU</t>
        </is>
      </c>
    </row>
    <row r="162">
      <c r="C162" t="inlineStr">
        <is>
          <t>cement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11.11887432812114</v>
      </c>
    </row>
    <row r="169">
      <c r="B169" t="n">
        <v>2035</v>
      </c>
      <c r="C169" t="n">
        <v>22.57799972053044</v>
      </c>
    </row>
    <row r="170">
      <c r="B170" t="n">
        <v>2040</v>
      </c>
      <c r="C170" t="n">
        <v>34.2880965748067</v>
      </c>
    </row>
    <row r="171">
      <c r="B171" t="n">
        <v>2045</v>
      </c>
      <c r="C171" t="n">
        <v>44.56499503419563</v>
      </c>
    </row>
    <row r="172">
      <c r="B172" t="n">
        <v>2050</v>
      </c>
      <c r="C172" t="n">
        <v>52.24048552190327</v>
      </c>
    </row>
    <row r="173">
      <c r="B173" t="n">
        <v>2055</v>
      </c>
      <c r="C173" t="n">
        <v>63.80166059201954</v>
      </c>
    </row>
    <row r="174">
      <c r="B174" t="n">
        <v>2060</v>
      </c>
      <c r="C174" t="n">
        <v>62.57475397609318</v>
      </c>
    </row>
    <row r="175">
      <c r="B175" t="n">
        <v>2070</v>
      </c>
      <c r="C175" t="n">
        <v>57.70955618114363</v>
      </c>
    </row>
    <row r="176">
      <c r="B176" t="n">
        <v>2080</v>
      </c>
      <c r="C176" t="n">
        <v>58.29198291356811</v>
      </c>
    </row>
    <row r="177">
      <c r="B177" t="n">
        <v>2090</v>
      </c>
      <c r="C177" t="n">
        <v>58.29156748005984</v>
      </c>
    </row>
    <row r="178">
      <c r="B178" t="n">
        <v>2100</v>
      </c>
      <c r="C178" t="n">
        <v>57.81158985905888</v>
      </c>
    </row>
    <row r="181">
      <c r="A181" t="inlineStr">
        <is>
          <t>OAS</t>
        </is>
      </c>
    </row>
    <row r="184">
      <c r="C184" t="inlineStr">
        <is>
          <t>cement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0</v>
      </c>
    </row>
    <row r="193">
      <c r="B193" t="n">
        <v>2045</v>
      </c>
      <c r="C193" t="n">
        <v>11.85096026512924</v>
      </c>
    </row>
    <row r="194">
      <c r="B194" t="n">
        <v>2050</v>
      </c>
      <c r="C194" t="n">
        <v>22.79030862702365</v>
      </c>
    </row>
    <row r="195">
      <c r="B195" t="n">
        <v>2055</v>
      </c>
      <c r="C195" t="n">
        <v>43.30556925954935</v>
      </c>
    </row>
    <row r="196">
      <c r="B196" t="n">
        <v>2060</v>
      </c>
      <c r="C196" t="n">
        <v>57.92148982940035</v>
      </c>
    </row>
    <row r="197">
      <c r="B197" t="n">
        <v>2070</v>
      </c>
      <c r="C197" t="n">
        <v>55.40909158774699</v>
      </c>
    </row>
    <row r="198">
      <c r="B198" t="n">
        <v>2080</v>
      </c>
      <c r="C198" t="n">
        <v>56.96701179706808</v>
      </c>
    </row>
    <row r="199">
      <c r="B199" t="n">
        <v>2090</v>
      </c>
      <c r="C199" t="n">
        <v>58.72784568635111</v>
      </c>
    </row>
    <row r="200">
      <c r="B200" t="n">
        <v>2100</v>
      </c>
      <c r="C200" t="n">
        <v>56.92792982697213</v>
      </c>
    </row>
    <row r="203">
      <c r="A203" t="inlineStr">
        <is>
          <t>REF</t>
        </is>
      </c>
    </row>
    <row r="206">
      <c r="C206" t="inlineStr">
        <is>
          <t>cement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10.11240390722028</v>
      </c>
    </row>
    <row r="214">
      <c r="B214" t="n">
        <v>2040</v>
      </c>
      <c r="C214" t="n">
        <v>17.2031847678046</v>
      </c>
    </row>
    <row r="215">
      <c r="B215" t="n">
        <v>2045</v>
      </c>
      <c r="C215" t="n">
        <v>32.42428616692207</v>
      </c>
    </row>
    <row r="216">
      <c r="B216" t="n">
        <v>2050</v>
      </c>
      <c r="C216" t="n">
        <v>45.12727766996129</v>
      </c>
    </row>
    <row r="217">
      <c r="B217" t="n">
        <v>2055</v>
      </c>
      <c r="C217" t="n">
        <v>71.19725799125138</v>
      </c>
    </row>
    <row r="218">
      <c r="B218" t="n">
        <v>2060</v>
      </c>
      <c r="C218" t="n">
        <v>73.04072208180602</v>
      </c>
    </row>
    <row r="219">
      <c r="B219" t="n">
        <v>2070</v>
      </c>
      <c r="C219" t="n">
        <v>65.18953307592157</v>
      </c>
    </row>
    <row r="220">
      <c r="B220" t="n">
        <v>2080</v>
      </c>
      <c r="C220" t="n">
        <v>61.89039648066927</v>
      </c>
    </row>
    <row r="221">
      <c r="B221" t="n">
        <v>2090</v>
      </c>
      <c r="C221" t="n">
        <v>59.10487085231458</v>
      </c>
    </row>
    <row r="222">
      <c r="B222" t="n">
        <v>2100</v>
      </c>
      <c r="C222" t="n">
        <v>58.16710754608913</v>
      </c>
    </row>
    <row r="225">
      <c r="A225" t="inlineStr">
        <is>
          <t>SSA</t>
        </is>
      </c>
    </row>
    <row r="228">
      <c r="C228" t="inlineStr">
        <is>
          <t>cement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0</v>
      </c>
    </row>
    <row r="238">
      <c r="B238" t="n">
        <v>2050</v>
      </c>
      <c r="C238" t="n">
        <v>10.41204723028935</v>
      </c>
    </row>
    <row r="239">
      <c r="B239" t="n">
        <v>2055</v>
      </c>
      <c r="C239" t="n">
        <v>29.03032721280948</v>
      </c>
    </row>
    <row r="240">
      <c r="B240" t="n">
        <v>2060</v>
      </c>
      <c r="C240" t="n">
        <v>46.94310076108864</v>
      </c>
    </row>
    <row r="241">
      <c r="B241" t="n">
        <v>2070</v>
      </c>
      <c r="C241" t="n">
        <v>47.76850185500489</v>
      </c>
    </row>
    <row r="242">
      <c r="B242" t="n">
        <v>2080</v>
      </c>
      <c r="C242" t="n">
        <v>48.86676014043127</v>
      </c>
    </row>
    <row r="243">
      <c r="B243" t="n">
        <v>2090</v>
      </c>
      <c r="C243" t="n">
        <v>50.55023635827602</v>
      </c>
    </row>
    <row r="244">
      <c r="B244" t="n">
        <v>2100</v>
      </c>
      <c r="C244" t="n">
        <v>50.71488577191269</v>
      </c>
    </row>
    <row r="247">
      <c r="A247" t="inlineStr">
        <is>
          <t>USA</t>
        </is>
      </c>
    </row>
    <row r="250">
      <c r="C250" t="inlineStr">
        <is>
          <t>cement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0</v>
      </c>
    </row>
    <row r="257">
      <c r="B257" t="n">
        <v>2035</v>
      </c>
      <c r="C257" t="n">
        <v>2.175495511739142</v>
      </c>
    </row>
    <row r="258">
      <c r="B258" t="n">
        <v>2040</v>
      </c>
      <c r="C258" t="n">
        <v>22.47128176192946</v>
      </c>
    </row>
    <row r="259">
      <c r="B259" t="n">
        <v>2045</v>
      </c>
      <c r="C259" t="n">
        <v>33.07752064667371</v>
      </c>
    </row>
    <row r="260">
      <c r="B260" t="n">
        <v>2050</v>
      </c>
      <c r="C260" t="n">
        <v>41.07731438373988</v>
      </c>
    </row>
    <row r="261">
      <c r="B261" t="n">
        <v>2055</v>
      </c>
      <c r="C261" t="n">
        <v>61.41041249267158</v>
      </c>
    </row>
    <row r="262">
      <c r="B262" t="n">
        <v>2060</v>
      </c>
      <c r="C262" t="n">
        <v>65.0937281157487</v>
      </c>
    </row>
    <row r="263">
      <c r="B263" t="n">
        <v>2070</v>
      </c>
      <c r="C263" t="n">
        <v>61.56863892507482</v>
      </c>
    </row>
    <row r="264">
      <c r="B264" t="n">
        <v>2080</v>
      </c>
      <c r="C264" t="n">
        <v>58.56882237778651</v>
      </c>
    </row>
    <row r="265">
      <c r="B265" t="n">
        <v>2090</v>
      </c>
      <c r="C265" t="n">
        <v>56.73881044193628</v>
      </c>
    </row>
    <row r="266">
      <c r="B266" t="n">
        <v>2100</v>
      </c>
      <c r="C266" t="n">
        <v>56.39245449918241</v>
      </c>
    </row>
    <row r="269">
      <c r="A269" t="inlineStr">
        <is>
          <t>World</t>
        </is>
      </c>
    </row>
    <row r="272">
      <c r="C272" t="inlineStr">
        <is>
          <t>cement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0.2547082783109039</v>
      </c>
    </row>
    <row r="279">
      <c r="B279" t="n">
        <v>2035</v>
      </c>
      <c r="C279" t="n">
        <v>6.424050119973034</v>
      </c>
    </row>
    <row r="280">
      <c r="B280" t="n">
        <v>2040</v>
      </c>
      <c r="C280" t="n">
        <v>13.90823139897679</v>
      </c>
    </row>
    <row r="281">
      <c r="B281" t="n">
        <v>2045</v>
      </c>
      <c r="C281" t="n">
        <v>23.28058514881963</v>
      </c>
    </row>
    <row r="282">
      <c r="B282" t="n">
        <v>2050</v>
      </c>
      <c r="C282" t="n">
        <v>32.87489636751413</v>
      </c>
    </row>
    <row r="283">
      <c r="B283" t="n">
        <v>2055</v>
      </c>
      <c r="C283" t="n">
        <v>50.62703037341405</v>
      </c>
    </row>
    <row r="284">
      <c r="B284" t="n">
        <v>2060</v>
      </c>
      <c r="C284" t="n">
        <v>58.0987589218499</v>
      </c>
    </row>
    <row r="285">
      <c r="B285" t="n">
        <v>2070</v>
      </c>
      <c r="C285" t="n">
        <v>54.83766349496392</v>
      </c>
    </row>
    <row r="286">
      <c r="B286" t="n">
        <v>2080</v>
      </c>
      <c r="C286" t="n">
        <v>53.11790921725225</v>
      </c>
    </row>
    <row r="287">
      <c r="B287" t="n">
        <v>2090</v>
      </c>
      <c r="C287" t="n">
        <v>52.2356574263067</v>
      </c>
    </row>
    <row r="288">
      <c r="B288" t="n">
        <v>2100</v>
      </c>
      <c r="C288" t="n">
        <v>52.08475406814949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Generated volumes of steel by type (i.e., primary vs. secondary). Used to calculate steel supply mixes.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16.82</v>
      </c>
      <c r="D9" t="n">
        <v>7.554</v>
      </c>
    </row>
    <row r="10">
      <c r="B10" t="n">
        <v>2010</v>
      </c>
      <c r="C10" t="n">
        <v>15.5048738</v>
      </c>
      <c r="D10" t="n">
        <v>6.2007394</v>
      </c>
    </row>
    <row r="11">
      <c r="B11" t="n">
        <v>2015</v>
      </c>
      <c r="C11" t="n">
        <v>14.5251658</v>
      </c>
      <c r="D11" t="n">
        <v>4.7615371</v>
      </c>
    </row>
    <row r="12">
      <c r="B12" t="n">
        <v>2020</v>
      </c>
      <c r="C12" t="n">
        <v>13.0244227</v>
      </c>
      <c r="D12" t="n">
        <v>6.72357</v>
      </c>
    </row>
    <row r="13">
      <c r="B13" t="n">
        <v>2025</v>
      </c>
      <c r="C13" t="n">
        <v>9.953923899999999</v>
      </c>
      <c r="D13" t="n">
        <v>9.0219118</v>
      </c>
    </row>
    <row r="14">
      <c r="B14" t="n">
        <v>2030</v>
      </c>
      <c r="C14" t="n">
        <v>8.490467499999999</v>
      </c>
      <c r="D14" t="n">
        <v>10.9531981</v>
      </c>
    </row>
    <row r="15">
      <c r="B15" t="n">
        <v>2035</v>
      </c>
      <c r="C15" t="n">
        <v>6.8835307</v>
      </c>
      <c r="D15" t="n">
        <v>12.9748292</v>
      </c>
    </row>
    <row r="16">
      <c r="B16" t="n">
        <v>2040</v>
      </c>
      <c r="C16" t="n">
        <v>5.3863795</v>
      </c>
      <c r="D16" t="n">
        <v>15.3251994</v>
      </c>
    </row>
    <row r="17">
      <c r="B17" t="n">
        <v>2045</v>
      </c>
      <c r="C17" t="n">
        <v>3.8412285</v>
      </c>
      <c r="D17" t="n">
        <v>17.6760855</v>
      </c>
    </row>
    <row r="18">
      <c r="B18" t="n">
        <v>2050</v>
      </c>
      <c r="C18" t="n">
        <v>3.2963702</v>
      </c>
      <c r="D18" t="n">
        <v>18.9022705</v>
      </c>
    </row>
    <row r="19">
      <c r="B19" t="n">
        <v>2055</v>
      </c>
      <c r="C19" t="n">
        <v>2.9138307</v>
      </c>
      <c r="D19" t="n">
        <v>19.525</v>
      </c>
    </row>
    <row r="20">
      <c r="B20" t="n">
        <v>2060</v>
      </c>
      <c r="C20" t="n">
        <v>2.8974005</v>
      </c>
      <c r="D20" t="n">
        <v>20.119</v>
      </c>
    </row>
    <row r="21">
      <c r="B21" t="n">
        <v>2070</v>
      </c>
      <c r="C21" t="n">
        <v>2.9671614</v>
      </c>
      <c r="D21" t="n">
        <v>20.911</v>
      </c>
    </row>
    <row r="22">
      <c r="B22" t="n">
        <v>2080</v>
      </c>
      <c r="C22" t="n">
        <v>2.9023971</v>
      </c>
      <c r="D22" t="n">
        <v>21.692</v>
      </c>
    </row>
    <row r="23">
      <c r="B23" t="n">
        <v>2090</v>
      </c>
      <c r="C23" t="n">
        <v>2.4472386</v>
      </c>
      <c r="D23" t="n">
        <v>22.407</v>
      </c>
    </row>
    <row r="24">
      <c r="B24" t="n">
        <v>2100</v>
      </c>
      <c r="C24" t="n">
        <v>2.5121701</v>
      </c>
      <c r="D24" t="n">
        <v>23.1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322.1</v>
      </c>
      <c r="D31" t="n">
        <v>50.58</v>
      </c>
    </row>
    <row r="32">
      <c r="B32" t="n">
        <v>2010</v>
      </c>
      <c r="C32" t="n">
        <v>536.7641762</v>
      </c>
      <c r="D32" t="n">
        <v>69.9478587</v>
      </c>
    </row>
    <row r="33">
      <c r="B33" t="n">
        <v>2015</v>
      </c>
      <c r="C33" t="n">
        <v>701.0946504999999</v>
      </c>
      <c r="D33" t="n">
        <v>50.6432208</v>
      </c>
    </row>
    <row r="34">
      <c r="B34" t="n">
        <v>2020</v>
      </c>
      <c r="C34" t="n">
        <v>964.6206377</v>
      </c>
      <c r="D34" t="n">
        <v>149.6749385</v>
      </c>
    </row>
    <row r="35">
      <c r="B35" t="n">
        <v>2025</v>
      </c>
      <c r="C35" t="n">
        <v>792.2564845000001</v>
      </c>
      <c r="D35" t="n">
        <v>217.1331364</v>
      </c>
    </row>
    <row r="36">
      <c r="B36" t="n">
        <v>2030</v>
      </c>
      <c r="C36" t="n">
        <v>491.0129652</v>
      </c>
      <c r="D36" t="n">
        <v>269.28</v>
      </c>
    </row>
    <row r="37">
      <c r="B37" t="n">
        <v>2035</v>
      </c>
      <c r="C37" t="n">
        <v>373.4484935</v>
      </c>
      <c r="D37" t="n">
        <v>286.11</v>
      </c>
    </row>
    <row r="38">
      <c r="B38" t="n">
        <v>2040</v>
      </c>
      <c r="C38" t="n">
        <v>256.3196665</v>
      </c>
      <c r="D38" t="n">
        <v>292.27</v>
      </c>
    </row>
    <row r="39">
      <c r="B39" t="n">
        <v>2045</v>
      </c>
      <c r="C39" t="n">
        <v>252.7179117</v>
      </c>
      <c r="D39" t="n">
        <v>292.71</v>
      </c>
    </row>
    <row r="40">
      <c r="B40" t="n">
        <v>2050</v>
      </c>
      <c r="C40" t="n">
        <v>240.9831781</v>
      </c>
      <c r="D40" t="n">
        <v>289.08</v>
      </c>
    </row>
    <row r="41">
      <c r="B41" t="n">
        <v>2055</v>
      </c>
      <c r="C41" t="n">
        <v>240.9465398</v>
      </c>
      <c r="D41" t="n">
        <v>281.49</v>
      </c>
    </row>
    <row r="42">
      <c r="B42" t="n">
        <v>2060</v>
      </c>
      <c r="C42" t="n">
        <v>236.8383674</v>
      </c>
      <c r="D42" t="n">
        <v>272.36</v>
      </c>
    </row>
    <row r="43">
      <c r="B43" t="n">
        <v>2070</v>
      </c>
      <c r="C43" t="n">
        <v>247.678846</v>
      </c>
      <c r="D43" t="n">
        <v>253.33</v>
      </c>
    </row>
    <row r="44">
      <c r="B44" t="n">
        <v>2080</v>
      </c>
      <c r="C44" t="n">
        <v>270.7895937</v>
      </c>
      <c r="D44" t="n">
        <v>234.3</v>
      </c>
    </row>
    <row r="45">
      <c r="B45" t="n">
        <v>2090</v>
      </c>
      <c r="C45" t="n">
        <v>258.1880254</v>
      </c>
      <c r="D45" t="n">
        <v>216.48</v>
      </c>
    </row>
    <row r="46">
      <c r="B46" t="n">
        <v>2100</v>
      </c>
      <c r="C46" t="n">
        <v>243.4677813</v>
      </c>
      <c r="D46" t="n">
        <v>200.86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122.2</v>
      </c>
      <c r="D53" t="n">
        <v>76.18000000000001</v>
      </c>
    </row>
    <row r="54">
      <c r="B54" t="n">
        <v>2010</v>
      </c>
      <c r="C54" t="n">
        <v>107.0571285</v>
      </c>
      <c r="D54" t="n">
        <v>71.8500303</v>
      </c>
    </row>
    <row r="55">
      <c r="B55" t="n">
        <v>2015</v>
      </c>
      <c r="C55" t="n">
        <v>117.410602</v>
      </c>
      <c r="D55" t="n">
        <v>58.5089266</v>
      </c>
    </row>
    <row r="56">
      <c r="B56" t="n">
        <v>2020</v>
      </c>
      <c r="C56" t="n">
        <v>104.7490787</v>
      </c>
      <c r="D56" t="n">
        <v>76.62562010000001</v>
      </c>
    </row>
    <row r="57">
      <c r="B57" t="n">
        <v>2025</v>
      </c>
      <c r="C57" t="n">
        <v>78.5990139</v>
      </c>
      <c r="D57" t="n">
        <v>93.4526819</v>
      </c>
    </row>
    <row r="58">
      <c r="B58" t="n">
        <v>2030</v>
      </c>
      <c r="C58" t="n">
        <v>65.78637759999999</v>
      </c>
      <c r="D58" t="n">
        <v>98.7710192</v>
      </c>
    </row>
    <row r="59">
      <c r="B59" t="n">
        <v>2035</v>
      </c>
      <c r="C59" t="n">
        <v>52.5054547</v>
      </c>
      <c r="D59" t="n">
        <v>98.73565910000001</v>
      </c>
    </row>
    <row r="60">
      <c r="B60" t="n">
        <v>2040</v>
      </c>
      <c r="C60" t="n">
        <v>44.2091271</v>
      </c>
      <c r="D60" t="n">
        <v>107.3172137</v>
      </c>
    </row>
    <row r="61">
      <c r="B61" t="n">
        <v>2045</v>
      </c>
      <c r="C61" t="n">
        <v>35.7859213</v>
      </c>
      <c r="D61" t="n">
        <v>114.4869536</v>
      </c>
    </row>
    <row r="62">
      <c r="B62" t="n">
        <v>2050</v>
      </c>
      <c r="C62" t="n">
        <v>26.9175082</v>
      </c>
      <c r="D62" t="n">
        <v>119.02</v>
      </c>
    </row>
    <row r="63">
      <c r="B63" t="n">
        <v>2055</v>
      </c>
      <c r="C63" t="n">
        <v>25.7148755</v>
      </c>
      <c r="D63" t="n">
        <v>120.34</v>
      </c>
    </row>
    <row r="64">
      <c r="B64" t="n">
        <v>2060</v>
      </c>
      <c r="C64" t="n">
        <v>24.5236319</v>
      </c>
      <c r="D64" t="n">
        <v>121.33</v>
      </c>
    </row>
    <row r="65">
      <c r="B65" t="n">
        <v>2070</v>
      </c>
      <c r="C65" t="n">
        <v>21.9640226</v>
      </c>
      <c r="D65" t="n">
        <v>120.67</v>
      </c>
    </row>
    <row r="66">
      <c r="B66" t="n">
        <v>2080</v>
      </c>
      <c r="C66" t="n">
        <v>19.7386999</v>
      </c>
      <c r="D66" t="n">
        <v>120.67</v>
      </c>
    </row>
    <row r="67">
      <c r="B67" t="n">
        <v>2090</v>
      </c>
      <c r="C67" t="n">
        <v>17.7947559</v>
      </c>
      <c r="D67" t="n">
        <v>121.22</v>
      </c>
    </row>
    <row r="68">
      <c r="B68" t="n">
        <v>2100</v>
      </c>
      <c r="C68" t="n">
        <v>15.8506536</v>
      </c>
      <c r="D68" t="n">
        <v>121.77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33.05</v>
      </c>
      <c r="D75" t="n">
        <v>12.73</v>
      </c>
    </row>
    <row r="76">
      <c r="B76" t="n">
        <v>2010</v>
      </c>
      <c r="C76" t="n">
        <v>49.7766614</v>
      </c>
      <c r="D76" t="n">
        <v>20.3313</v>
      </c>
    </row>
    <row r="77">
      <c r="B77" t="n">
        <v>2015</v>
      </c>
      <c r="C77" t="n">
        <v>57.4353832</v>
      </c>
      <c r="D77" t="n">
        <v>26.5810878</v>
      </c>
    </row>
    <row r="78">
      <c r="B78" t="n">
        <v>2020</v>
      </c>
      <c r="C78" t="n">
        <v>78.30203059999999</v>
      </c>
      <c r="D78" t="n">
        <v>23.0482</v>
      </c>
    </row>
    <row r="79">
      <c r="B79" t="n">
        <v>2025</v>
      </c>
      <c r="C79" t="n">
        <v>112.330316</v>
      </c>
      <c r="D79" t="n">
        <v>21.0357104</v>
      </c>
    </row>
    <row r="80">
      <c r="B80" t="n">
        <v>2030</v>
      </c>
      <c r="C80" t="n">
        <v>104.3627002</v>
      </c>
      <c r="D80" t="n">
        <v>35.332</v>
      </c>
    </row>
    <row r="81">
      <c r="B81" t="n">
        <v>2035</v>
      </c>
      <c r="C81" t="n">
        <v>114.9469385</v>
      </c>
      <c r="D81" t="n">
        <v>47.003</v>
      </c>
    </row>
    <row r="82">
      <c r="B82" t="n">
        <v>2040</v>
      </c>
      <c r="C82" t="n">
        <v>125.529616</v>
      </c>
      <c r="D82" t="n">
        <v>60.555</v>
      </c>
    </row>
    <row r="83">
      <c r="B83" t="n">
        <v>2045</v>
      </c>
      <c r="C83" t="n">
        <v>118.807647</v>
      </c>
      <c r="D83" t="n">
        <v>74.998</v>
      </c>
    </row>
    <row r="84">
      <c r="B84" t="n">
        <v>2050</v>
      </c>
      <c r="C84" t="n">
        <v>101.4026194</v>
      </c>
      <c r="D84" t="n">
        <v>89.914</v>
      </c>
    </row>
    <row r="85">
      <c r="B85" t="n">
        <v>2055</v>
      </c>
      <c r="C85" t="n">
        <v>84.8907698</v>
      </c>
      <c r="D85" t="n">
        <v>99.67100000000001</v>
      </c>
    </row>
    <row r="86">
      <c r="B86" t="n">
        <v>2060</v>
      </c>
      <c r="C86" t="n">
        <v>61.137645</v>
      </c>
      <c r="D86" t="n">
        <v>106.337</v>
      </c>
    </row>
    <row r="87">
      <c r="B87" t="n">
        <v>2070</v>
      </c>
      <c r="C87" t="n">
        <v>18.7874831</v>
      </c>
      <c r="D87" t="n">
        <v>126.06</v>
      </c>
    </row>
    <row r="88">
      <c r="B88" t="n">
        <v>2080</v>
      </c>
      <c r="C88" t="n">
        <v>13.1361948</v>
      </c>
      <c r="D88" t="n">
        <v>122.7578906</v>
      </c>
    </row>
    <row r="89">
      <c r="B89" t="n">
        <v>2090</v>
      </c>
      <c r="C89" t="n">
        <v>13.4740128</v>
      </c>
      <c r="D89" t="n">
        <v>125.9048395</v>
      </c>
    </row>
    <row r="90">
      <c r="B90" t="n">
        <v>2100</v>
      </c>
      <c r="C90" t="n">
        <v>13.6240358</v>
      </c>
      <c r="D90" t="n">
        <v>127.3198584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83.63</v>
      </c>
      <c r="D97" t="n">
        <v>28.84</v>
      </c>
    </row>
    <row r="98">
      <c r="B98" t="n">
        <v>2010</v>
      </c>
      <c r="C98" t="n">
        <v>94.9668224</v>
      </c>
      <c r="D98" t="n">
        <v>21.2156063</v>
      </c>
    </row>
    <row r="99">
      <c r="B99" t="n">
        <v>2015</v>
      </c>
      <c r="C99" t="n">
        <v>81.532211</v>
      </c>
      <c r="D99" t="n">
        <v>23.090868</v>
      </c>
    </row>
    <row r="100">
      <c r="B100" t="n">
        <v>2020</v>
      </c>
      <c r="C100" t="n">
        <v>75.1836244</v>
      </c>
      <c r="D100" t="n">
        <v>30.3808</v>
      </c>
    </row>
    <row r="101">
      <c r="B101" t="n">
        <v>2025</v>
      </c>
      <c r="C101" t="n">
        <v>60.4058016</v>
      </c>
      <c r="D101" t="n">
        <v>41.4479077</v>
      </c>
    </row>
    <row r="102">
      <c r="B102" t="n">
        <v>2030</v>
      </c>
      <c r="C102" t="n">
        <v>43.8575292</v>
      </c>
      <c r="D102" t="n">
        <v>46.8411765</v>
      </c>
    </row>
    <row r="103">
      <c r="B103" t="n">
        <v>2035</v>
      </c>
      <c r="C103" t="n">
        <v>30.544064</v>
      </c>
      <c r="D103" t="n">
        <v>48.246</v>
      </c>
    </row>
    <row r="104">
      <c r="B104" t="n">
        <v>2040</v>
      </c>
      <c r="C104" t="n">
        <v>28.9857894</v>
      </c>
      <c r="D104" t="n">
        <v>45.419</v>
      </c>
    </row>
    <row r="105">
      <c r="B105" t="n">
        <v>2045</v>
      </c>
      <c r="C105" t="n">
        <v>27.033823</v>
      </c>
      <c r="D105" t="n">
        <v>43.032</v>
      </c>
    </row>
    <row r="106">
      <c r="B106" t="n">
        <v>2050</v>
      </c>
      <c r="C106" t="n">
        <v>26.5276342</v>
      </c>
      <c r="D106" t="n">
        <v>40.876</v>
      </c>
    </row>
    <row r="107">
      <c r="B107" t="n">
        <v>2055</v>
      </c>
      <c r="C107" t="n">
        <v>27.0060077</v>
      </c>
      <c r="D107" t="n">
        <v>38.819</v>
      </c>
    </row>
    <row r="108">
      <c r="B108" t="n">
        <v>2060</v>
      </c>
      <c r="C108" t="n">
        <v>26.9645258</v>
      </c>
      <c r="D108" t="n">
        <v>36.828</v>
      </c>
    </row>
    <row r="109">
      <c r="B109" t="n">
        <v>2070</v>
      </c>
      <c r="C109" t="n">
        <v>26.6284396</v>
      </c>
      <c r="D109" t="n">
        <v>32.263</v>
      </c>
    </row>
    <row r="110">
      <c r="B110" t="n">
        <v>2080</v>
      </c>
      <c r="C110" t="n">
        <v>24.8155776</v>
      </c>
      <c r="D110" t="n">
        <v>28.303</v>
      </c>
    </row>
    <row r="111">
      <c r="B111" t="n">
        <v>2090</v>
      </c>
      <c r="C111" t="n">
        <v>23.0621331</v>
      </c>
      <c r="D111" t="n">
        <v>25.212</v>
      </c>
    </row>
    <row r="112">
      <c r="B112" t="n">
        <v>2100</v>
      </c>
      <c r="C112" t="n">
        <v>21.732987</v>
      </c>
      <c r="D112" t="n">
        <v>22.726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47.98</v>
      </c>
      <c r="D119" t="n">
        <v>15.52</v>
      </c>
    </row>
    <row r="120">
      <c r="B120" t="n">
        <v>2010</v>
      </c>
      <c r="C120" t="n">
        <v>45.529447</v>
      </c>
      <c r="D120" t="n">
        <v>17.7291407</v>
      </c>
    </row>
    <row r="121">
      <c r="B121" t="n">
        <v>2015</v>
      </c>
      <c r="C121" t="n">
        <v>42.647854</v>
      </c>
      <c r="D121" t="n">
        <v>19.0227138</v>
      </c>
    </row>
    <row r="122">
      <c r="B122" t="n">
        <v>2020</v>
      </c>
      <c r="C122" t="n">
        <v>50.0830492</v>
      </c>
      <c r="D122" t="n">
        <v>30.199</v>
      </c>
    </row>
    <row r="123">
      <c r="B123" t="n">
        <v>2025</v>
      </c>
      <c r="C123" t="n">
        <v>48.9056981</v>
      </c>
      <c r="D123" t="n">
        <v>36.0138589</v>
      </c>
    </row>
    <row r="124">
      <c r="B124" t="n">
        <v>2030</v>
      </c>
      <c r="C124" t="n">
        <v>61.4818354</v>
      </c>
      <c r="D124" t="n">
        <v>50.215</v>
      </c>
    </row>
    <row r="125">
      <c r="B125" t="n">
        <v>2035</v>
      </c>
      <c r="C125" t="n">
        <v>61.4447594</v>
      </c>
      <c r="D125" t="n">
        <v>63.085</v>
      </c>
    </row>
    <row r="126">
      <c r="B126" t="n">
        <v>2040</v>
      </c>
      <c r="C126" t="n">
        <v>51.8925416</v>
      </c>
      <c r="D126" t="n">
        <v>74.217</v>
      </c>
    </row>
    <row r="127">
      <c r="B127" t="n">
        <v>2045</v>
      </c>
      <c r="C127" t="n">
        <v>49.6372587</v>
      </c>
      <c r="D127" t="n">
        <v>81.79600000000001</v>
      </c>
    </row>
    <row r="128">
      <c r="B128" t="n">
        <v>2050</v>
      </c>
      <c r="C128" t="n">
        <v>41.6831326</v>
      </c>
      <c r="D128" t="n">
        <v>87.23</v>
      </c>
    </row>
    <row r="129">
      <c r="B129" t="n">
        <v>2055</v>
      </c>
      <c r="C129" t="n">
        <v>28.8331115</v>
      </c>
      <c r="D129" t="n">
        <v>88.41800000000001</v>
      </c>
    </row>
    <row r="130">
      <c r="B130" t="n">
        <v>2060</v>
      </c>
      <c r="C130" t="n">
        <v>20.335728</v>
      </c>
      <c r="D130" t="n">
        <v>87.164</v>
      </c>
    </row>
    <row r="131">
      <c r="B131" t="n">
        <v>2070</v>
      </c>
      <c r="C131" t="n">
        <v>15.8648208</v>
      </c>
      <c r="D131" t="n">
        <v>84.348</v>
      </c>
    </row>
    <row r="132">
      <c r="B132" t="n">
        <v>2080</v>
      </c>
      <c r="C132" t="n">
        <v>13.2613977</v>
      </c>
      <c r="D132" t="n">
        <v>80.63</v>
      </c>
    </row>
    <row r="133">
      <c r="B133" t="n">
        <v>2090</v>
      </c>
      <c r="C133" t="n">
        <v>10.9938582</v>
      </c>
      <c r="D133" t="n">
        <v>75.185</v>
      </c>
    </row>
    <row r="134">
      <c r="B134" t="n">
        <v>2100</v>
      </c>
      <c r="C134" t="n">
        <v>9.709879600000001</v>
      </c>
      <c r="D134" t="n">
        <v>69.476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22.07</v>
      </c>
      <c r="D141" t="n">
        <v>3.81</v>
      </c>
    </row>
    <row r="142">
      <c r="B142" t="n">
        <v>2010</v>
      </c>
      <c r="C142" t="n">
        <v>27.3797831</v>
      </c>
      <c r="D142" t="n">
        <v>5.4496651</v>
      </c>
    </row>
    <row r="143">
      <c r="B143" t="n">
        <v>2015</v>
      </c>
      <c r="C143" t="n">
        <v>42.6857963</v>
      </c>
      <c r="D143" t="n">
        <v>3.6957657</v>
      </c>
    </row>
    <row r="144">
      <c r="B144" t="n">
        <v>2020</v>
      </c>
      <c r="C144" t="n">
        <v>27.3693464</v>
      </c>
      <c r="D144" t="n">
        <v>5.80144</v>
      </c>
    </row>
    <row r="145">
      <c r="B145" t="n">
        <v>2025</v>
      </c>
      <c r="C145" t="n">
        <v>26.8241926</v>
      </c>
      <c r="D145" t="n">
        <v>10.4347762</v>
      </c>
    </row>
    <row r="146">
      <c r="B146" t="n">
        <v>2030</v>
      </c>
      <c r="C146" t="n">
        <v>35.0565964</v>
      </c>
      <c r="D146" t="n">
        <v>28.765916</v>
      </c>
    </row>
    <row r="147">
      <c r="B147" t="n">
        <v>2035</v>
      </c>
      <c r="C147" t="n">
        <v>20.7588829</v>
      </c>
      <c r="D147" t="n">
        <v>48.037</v>
      </c>
    </row>
    <row r="148">
      <c r="B148" t="n">
        <v>2040</v>
      </c>
      <c r="C148" t="n">
        <v>19.835996</v>
      </c>
      <c r="D148" t="n">
        <v>68.255</v>
      </c>
    </row>
    <row r="149">
      <c r="B149" t="n">
        <v>2045</v>
      </c>
      <c r="C149" t="n">
        <v>17.4358285</v>
      </c>
      <c r="D149" t="n">
        <v>85.08499999999999</v>
      </c>
    </row>
    <row r="150">
      <c r="B150" t="n">
        <v>2050</v>
      </c>
      <c r="C150" t="n">
        <v>16.6672747</v>
      </c>
      <c r="D150" t="n">
        <v>95.095</v>
      </c>
    </row>
    <row r="151">
      <c r="B151" t="n">
        <v>2055</v>
      </c>
      <c r="C151" t="n">
        <v>14.3942717</v>
      </c>
      <c r="D151" t="n">
        <v>100.661</v>
      </c>
    </row>
    <row r="152">
      <c r="B152" t="n">
        <v>2060</v>
      </c>
      <c r="C152" t="n">
        <v>12.2614059</v>
      </c>
      <c r="D152" t="n">
        <v>104.863</v>
      </c>
    </row>
    <row r="153">
      <c r="B153" t="n">
        <v>2070</v>
      </c>
      <c r="C153" t="n">
        <v>8.471295700000001</v>
      </c>
      <c r="D153" t="n">
        <v>124.08</v>
      </c>
    </row>
    <row r="154">
      <c r="B154" t="n">
        <v>2080</v>
      </c>
      <c r="C154" t="n">
        <v>6.7449007</v>
      </c>
      <c r="D154" t="n">
        <v>119.46</v>
      </c>
    </row>
    <row r="155">
      <c r="B155" t="n">
        <v>2090</v>
      </c>
      <c r="C155" t="n">
        <v>6.483366</v>
      </c>
      <c r="D155" t="n">
        <v>117.1930604</v>
      </c>
    </row>
    <row r="156">
      <c r="B156" t="n">
        <v>2100</v>
      </c>
      <c r="C156" t="n">
        <v>6.1399575</v>
      </c>
      <c r="D156" t="n">
        <v>113.4119651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7.404</v>
      </c>
      <c r="D163" t="n">
        <v>17.86</v>
      </c>
    </row>
    <row r="164">
      <c r="B164" t="n">
        <v>2010</v>
      </c>
      <c r="C164" t="n">
        <v>10.2212</v>
      </c>
      <c r="D164" t="n">
        <v>24.1491</v>
      </c>
    </row>
    <row r="165">
      <c r="B165" t="n">
        <v>2015</v>
      </c>
      <c r="C165" t="n">
        <v>12.2725721</v>
      </c>
      <c r="D165" t="n">
        <v>22.3995897</v>
      </c>
    </row>
    <row r="166">
      <c r="B166" t="n">
        <v>2020</v>
      </c>
      <c r="C166" t="n">
        <v>15.1220605</v>
      </c>
      <c r="D166" t="n">
        <v>30.5424</v>
      </c>
    </row>
    <row r="167">
      <c r="B167" t="n">
        <v>2025</v>
      </c>
      <c r="C167" t="n">
        <v>11.8933465</v>
      </c>
      <c r="D167" t="n">
        <v>35.4471768</v>
      </c>
    </row>
    <row r="168">
      <c r="B168" t="n">
        <v>2030</v>
      </c>
      <c r="C168" t="n">
        <v>10.130956</v>
      </c>
      <c r="D168" t="n">
        <v>37.4675021</v>
      </c>
    </row>
    <row r="169">
      <c r="B169" t="n">
        <v>2035</v>
      </c>
      <c r="C169" t="n">
        <v>8.1380465</v>
      </c>
      <c r="D169" t="n">
        <v>38.725051</v>
      </c>
    </row>
    <row r="170">
      <c r="B170" t="n">
        <v>2040</v>
      </c>
      <c r="C170" t="n">
        <v>6.5195222</v>
      </c>
      <c r="D170" t="n">
        <v>39.735442</v>
      </c>
    </row>
    <row r="171">
      <c r="B171" t="n">
        <v>2045</v>
      </c>
      <c r="C171" t="n">
        <v>4.8320887</v>
      </c>
      <c r="D171" t="n">
        <v>39.9448189</v>
      </c>
    </row>
    <row r="172">
      <c r="B172" t="n">
        <v>2050</v>
      </c>
      <c r="C172" t="n">
        <v>3.4009231</v>
      </c>
      <c r="D172" t="n">
        <v>39.4479867</v>
      </c>
    </row>
    <row r="173">
      <c r="B173" t="n">
        <v>2055</v>
      </c>
      <c r="C173" t="n">
        <v>2.7626496</v>
      </c>
      <c r="D173" t="n">
        <v>37.7188929</v>
      </c>
    </row>
    <row r="174">
      <c r="B174" t="n">
        <v>2060</v>
      </c>
      <c r="C174" t="n">
        <v>2.6557907</v>
      </c>
      <c r="D174" t="n">
        <v>36.1277043</v>
      </c>
    </row>
    <row r="175">
      <c r="B175" t="n">
        <v>2070</v>
      </c>
      <c r="C175" t="n">
        <v>2.4850502</v>
      </c>
      <c r="D175" t="n">
        <v>33.566642</v>
      </c>
    </row>
    <row r="176">
      <c r="B176" t="n">
        <v>2080</v>
      </c>
      <c r="C176" t="n">
        <v>2.3690085</v>
      </c>
      <c r="D176" t="n">
        <v>31.7634081</v>
      </c>
    </row>
    <row r="177">
      <c r="B177" t="n">
        <v>2090</v>
      </c>
      <c r="C177" t="n">
        <v>2.1722934</v>
      </c>
      <c r="D177" t="n">
        <v>28.9082107</v>
      </c>
    </row>
    <row r="178">
      <c r="B178" t="n">
        <v>2100</v>
      </c>
      <c r="C178" t="n">
        <v>1.978384</v>
      </c>
      <c r="D178" t="n">
        <v>26.1012512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30.56</v>
      </c>
      <c r="D185" t="n">
        <v>34.91</v>
      </c>
    </row>
    <row r="186">
      <c r="B186" t="n">
        <v>2010</v>
      </c>
      <c r="C186" t="n">
        <v>38.6874245</v>
      </c>
      <c r="D186" t="n">
        <v>42.4604</v>
      </c>
    </row>
    <row r="187">
      <c r="B187" t="n">
        <v>2015</v>
      </c>
      <c r="C187" t="n">
        <v>60.0444934</v>
      </c>
      <c r="D187" t="n">
        <v>36.5163911</v>
      </c>
    </row>
    <row r="188">
      <c r="B188" t="n">
        <v>2020</v>
      </c>
      <c r="C188" t="n">
        <v>50.8781872</v>
      </c>
      <c r="D188" t="n">
        <v>47.6922</v>
      </c>
    </row>
    <row r="189">
      <c r="B189" t="n">
        <v>2025</v>
      </c>
      <c r="C189" t="n">
        <v>62.4360286</v>
      </c>
      <c r="D189" t="n">
        <v>52.3086463</v>
      </c>
    </row>
    <row r="190">
      <c r="B190" t="n">
        <v>2030</v>
      </c>
      <c r="C190" t="n">
        <v>33.460392</v>
      </c>
      <c r="D190" t="n">
        <v>71.95099999999999</v>
      </c>
    </row>
    <row r="191">
      <c r="B191" t="n">
        <v>2035</v>
      </c>
      <c r="C191" t="n">
        <v>27.2535737</v>
      </c>
      <c r="D191" t="n">
        <v>83.48999999999999</v>
      </c>
    </row>
    <row r="192">
      <c r="B192" t="n">
        <v>2040</v>
      </c>
      <c r="C192" t="n">
        <v>26.8842495</v>
      </c>
      <c r="D192" t="n">
        <v>91.509</v>
      </c>
    </row>
    <row r="193">
      <c r="B193" t="n">
        <v>2045</v>
      </c>
      <c r="C193" t="n">
        <v>38.5806381</v>
      </c>
      <c r="D193" t="n">
        <v>94.28100000000001</v>
      </c>
    </row>
    <row r="194">
      <c r="B194" t="n">
        <v>2050</v>
      </c>
      <c r="C194" t="n">
        <v>53.6482537</v>
      </c>
      <c r="D194" t="n">
        <v>97.53700000000001</v>
      </c>
    </row>
    <row r="195">
      <c r="B195" t="n">
        <v>2055</v>
      </c>
      <c r="C195" t="n">
        <v>63.7932854</v>
      </c>
      <c r="D195" t="n">
        <v>98.36199999999999</v>
      </c>
    </row>
    <row r="196">
      <c r="B196" t="n">
        <v>2060</v>
      </c>
      <c r="C196" t="n">
        <v>66.62104960000001</v>
      </c>
      <c r="D196" t="n">
        <v>98.736</v>
      </c>
    </row>
    <row r="197">
      <c r="B197" t="n">
        <v>2070</v>
      </c>
      <c r="C197" t="n">
        <v>70.81082619999999</v>
      </c>
      <c r="D197" t="n">
        <v>105.655</v>
      </c>
    </row>
    <row r="198">
      <c r="B198" t="n">
        <v>2080</v>
      </c>
      <c r="C198" t="n">
        <v>50.3718488</v>
      </c>
      <c r="D198" t="n">
        <v>111.76</v>
      </c>
    </row>
    <row r="199">
      <c r="B199" t="n">
        <v>2090</v>
      </c>
      <c r="C199" t="n">
        <v>25.733492</v>
      </c>
      <c r="D199" t="n">
        <v>111.87</v>
      </c>
    </row>
    <row r="200">
      <c r="B200" t="n">
        <v>2100</v>
      </c>
      <c r="C200" t="n">
        <v>13.3081002</v>
      </c>
      <c r="D200" t="n">
        <v>104.06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99.41</v>
      </c>
      <c r="D207" t="n">
        <v>15.06</v>
      </c>
    </row>
    <row r="208">
      <c r="B208" t="n">
        <v>2010</v>
      </c>
      <c r="C208" t="n">
        <v>90.2161291</v>
      </c>
      <c r="D208" t="n">
        <v>18.2941347</v>
      </c>
    </row>
    <row r="209">
      <c r="B209" t="n">
        <v>2015</v>
      </c>
      <c r="C209" t="n">
        <v>86.58799449999999</v>
      </c>
      <c r="D209" t="n">
        <v>19.383105</v>
      </c>
    </row>
    <row r="210">
      <c r="B210" t="n">
        <v>2020</v>
      </c>
      <c r="C210" t="n">
        <v>81.1225896</v>
      </c>
      <c r="D210" t="n">
        <v>19.1395</v>
      </c>
    </row>
    <row r="211">
      <c r="B211" t="n">
        <v>2025</v>
      </c>
      <c r="C211" t="n">
        <v>76.9434029</v>
      </c>
      <c r="D211" t="n">
        <v>16.223</v>
      </c>
    </row>
    <row r="212">
      <c r="B212" t="n">
        <v>2030</v>
      </c>
      <c r="C212" t="n">
        <v>70.3783117</v>
      </c>
      <c r="D212" t="n">
        <v>21.582</v>
      </c>
    </row>
    <row r="213">
      <c r="B213" t="n">
        <v>2035</v>
      </c>
      <c r="C213" t="n">
        <v>62.2690581</v>
      </c>
      <c r="D213" t="n">
        <v>24.706</v>
      </c>
    </row>
    <row r="214">
      <c r="B214" t="n">
        <v>2040</v>
      </c>
      <c r="C214" t="n">
        <v>45.7752728</v>
      </c>
      <c r="D214" t="n">
        <v>26.158</v>
      </c>
    </row>
    <row r="215">
      <c r="B215" t="n">
        <v>2045</v>
      </c>
      <c r="C215" t="n">
        <v>42.4203623</v>
      </c>
      <c r="D215" t="n">
        <v>26.081</v>
      </c>
    </row>
    <row r="216">
      <c r="B216" t="n">
        <v>2050</v>
      </c>
      <c r="C216" t="n">
        <v>41.8951742</v>
      </c>
      <c r="D216" t="n">
        <v>25.63</v>
      </c>
    </row>
    <row r="217">
      <c r="B217" t="n">
        <v>2055</v>
      </c>
      <c r="C217" t="n">
        <v>35.6038785</v>
      </c>
      <c r="D217" t="n">
        <v>23.991</v>
      </c>
    </row>
    <row r="218">
      <c r="B218" t="n">
        <v>2060</v>
      </c>
      <c r="C218" t="n">
        <v>34.7382077</v>
      </c>
      <c r="D218" t="n">
        <v>22.33</v>
      </c>
    </row>
    <row r="219">
      <c r="B219" t="n">
        <v>2070</v>
      </c>
      <c r="C219" t="n">
        <v>32.7059752</v>
      </c>
      <c r="D219" t="n">
        <v>22.121</v>
      </c>
    </row>
    <row r="220">
      <c r="B220" t="n">
        <v>2080</v>
      </c>
      <c r="C220" t="n">
        <v>32.8476147</v>
      </c>
      <c r="D220" t="n">
        <v>21.142</v>
      </c>
    </row>
    <row r="221">
      <c r="B221" t="n">
        <v>2090</v>
      </c>
      <c r="C221" t="n">
        <v>31.2551254</v>
      </c>
      <c r="D221" t="n">
        <v>20.229</v>
      </c>
    </row>
    <row r="222">
      <c r="B222" t="n">
        <v>2100</v>
      </c>
      <c r="C222" t="n">
        <v>29.5443451</v>
      </c>
      <c r="D222" t="n">
        <v>19.327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7.734</v>
      </c>
      <c r="D229" t="n">
        <v>2.947</v>
      </c>
    </row>
    <row r="230">
      <c r="B230" t="n">
        <v>2010</v>
      </c>
      <c r="C230" t="n">
        <v>6.4176516</v>
      </c>
      <c r="D230" t="n">
        <v>2.73104</v>
      </c>
    </row>
    <row r="231">
      <c r="B231" t="n">
        <v>2015</v>
      </c>
      <c r="C231" t="n">
        <v>5.8411519</v>
      </c>
      <c r="D231" t="n">
        <v>1.9196991</v>
      </c>
    </row>
    <row r="232">
      <c r="B232" t="n">
        <v>2020</v>
      </c>
      <c r="C232" t="n">
        <v>6.5558252</v>
      </c>
      <c r="D232" t="n">
        <v>2.8025679</v>
      </c>
    </row>
    <row r="233">
      <c r="B233" t="n">
        <v>2025</v>
      </c>
      <c r="C233" t="n">
        <v>7.3352822</v>
      </c>
      <c r="D233" t="n">
        <v>4.9912621</v>
      </c>
    </row>
    <row r="234">
      <c r="B234" t="n">
        <v>2030</v>
      </c>
      <c r="C234" t="n">
        <v>18.2734952</v>
      </c>
      <c r="D234" t="n">
        <v>9.5799</v>
      </c>
    </row>
    <row r="235">
      <c r="B235" t="n">
        <v>2035</v>
      </c>
      <c r="C235" t="n">
        <v>28.5432577</v>
      </c>
      <c r="D235" t="n">
        <v>15.499</v>
      </c>
    </row>
    <row r="236">
      <c r="B236" t="n">
        <v>2040</v>
      </c>
      <c r="C236" t="n">
        <v>41.0129782</v>
      </c>
      <c r="D236" t="n">
        <v>21.813</v>
      </c>
    </row>
    <row r="237">
      <c r="B237" t="n">
        <v>2045</v>
      </c>
      <c r="C237" t="n">
        <v>52.0540799</v>
      </c>
      <c r="D237" t="n">
        <v>26.906</v>
      </c>
    </row>
    <row r="238">
      <c r="B238" t="n">
        <v>2050</v>
      </c>
      <c r="C238" t="n">
        <v>80.19293159999999</v>
      </c>
      <c r="D238" t="n">
        <v>33.341</v>
      </c>
    </row>
    <row r="239">
      <c r="B239" t="n">
        <v>2055</v>
      </c>
      <c r="C239" t="n">
        <v>100.9100991</v>
      </c>
      <c r="D239" t="n">
        <v>39.886</v>
      </c>
    </row>
    <row r="240">
      <c r="B240" t="n">
        <v>2060</v>
      </c>
      <c r="C240" t="n">
        <v>129.6127825</v>
      </c>
      <c r="D240" t="n">
        <v>48.048</v>
      </c>
    </row>
    <row r="241">
      <c r="B241" t="n">
        <v>2070</v>
      </c>
      <c r="C241" t="n">
        <v>181.978952</v>
      </c>
      <c r="D241" t="n">
        <v>80.949</v>
      </c>
    </row>
    <row r="242">
      <c r="B242" t="n">
        <v>2080</v>
      </c>
      <c r="C242" t="n">
        <v>150.0902096</v>
      </c>
      <c r="D242" t="n">
        <v>125.18</v>
      </c>
    </row>
    <row r="243">
      <c r="B243" t="n">
        <v>2090</v>
      </c>
      <c r="C243" t="n">
        <v>46.5228177</v>
      </c>
      <c r="D243" t="n">
        <v>158.62</v>
      </c>
    </row>
    <row r="244">
      <c r="B244" t="n">
        <v>2100</v>
      </c>
      <c r="C244" t="n">
        <v>17.9504182</v>
      </c>
      <c r="D244" t="n">
        <v>161.5537639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42.92</v>
      </c>
      <c r="D251" t="n">
        <v>51.97</v>
      </c>
    </row>
    <row r="252">
      <c r="B252" t="n">
        <v>2010</v>
      </c>
      <c r="C252" t="n">
        <v>32.4200178</v>
      </c>
      <c r="D252" t="n">
        <v>48.7392832</v>
      </c>
    </row>
    <row r="253">
      <c r="B253" t="n">
        <v>2015</v>
      </c>
      <c r="C253" t="n">
        <v>32.2536784</v>
      </c>
      <c r="D253" t="n">
        <v>45.2272003</v>
      </c>
    </row>
    <row r="254">
      <c r="B254" t="n">
        <v>2020</v>
      </c>
      <c r="C254" t="n">
        <v>29.8333686</v>
      </c>
      <c r="D254" t="n">
        <v>57.3369508</v>
      </c>
    </row>
    <row r="255">
      <c r="B255" t="n">
        <v>2025</v>
      </c>
      <c r="C255" t="n">
        <v>27.1731762</v>
      </c>
      <c r="D255" t="n">
        <v>62.9501773</v>
      </c>
    </row>
    <row r="256">
      <c r="B256" t="n">
        <v>2030</v>
      </c>
      <c r="C256" t="n">
        <v>26.0785542</v>
      </c>
      <c r="D256" t="n">
        <v>73.9166134</v>
      </c>
    </row>
    <row r="257">
      <c r="B257" t="n">
        <v>2035</v>
      </c>
      <c r="C257" t="n">
        <v>22.676643</v>
      </c>
      <c r="D257" t="n">
        <v>80.3119129</v>
      </c>
    </row>
    <row r="258">
      <c r="B258" t="n">
        <v>2040</v>
      </c>
      <c r="C258" t="n">
        <v>19.7846655</v>
      </c>
      <c r="D258" t="n">
        <v>90.37290779999999</v>
      </c>
    </row>
    <row r="259">
      <c r="B259" t="n">
        <v>2045</v>
      </c>
      <c r="C259" t="n">
        <v>16.1440287</v>
      </c>
      <c r="D259" t="n">
        <v>99.025341</v>
      </c>
    </row>
    <row r="260">
      <c r="B260" t="n">
        <v>2050</v>
      </c>
      <c r="C260" t="n">
        <v>12.7660377</v>
      </c>
      <c r="D260" t="n">
        <v>113.3</v>
      </c>
    </row>
    <row r="261">
      <c r="B261" t="n">
        <v>2055</v>
      </c>
      <c r="C261" t="n">
        <v>14.3334123</v>
      </c>
      <c r="D261" t="n">
        <v>117.26</v>
      </c>
    </row>
    <row r="262">
      <c r="B262" t="n">
        <v>2060</v>
      </c>
      <c r="C262" t="n">
        <v>15.1526304</v>
      </c>
      <c r="D262" t="n">
        <v>121.33</v>
      </c>
    </row>
    <row r="263">
      <c r="B263" t="n">
        <v>2070</v>
      </c>
      <c r="C263" t="n">
        <v>17.2457387</v>
      </c>
      <c r="D263" t="n">
        <v>127.38</v>
      </c>
    </row>
    <row r="264">
      <c r="B264" t="n">
        <v>2080</v>
      </c>
      <c r="C264" t="n">
        <v>17.7694894</v>
      </c>
      <c r="D264" t="n">
        <v>133.32</v>
      </c>
    </row>
    <row r="265">
      <c r="B265" t="n">
        <v>2090</v>
      </c>
      <c r="C265" t="n">
        <v>15.6456347</v>
      </c>
      <c r="D265" t="n">
        <v>138.71</v>
      </c>
    </row>
    <row r="266">
      <c r="B266" t="n">
        <v>2100</v>
      </c>
      <c r="C266" t="n">
        <v>16.0111111</v>
      </c>
      <c r="D266" t="n">
        <v>144.1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835.878</v>
      </c>
      <c r="D273" t="n">
        <v>317.961</v>
      </c>
    </row>
    <row r="274">
      <c r="B274" t="n">
        <v>2010</v>
      </c>
      <c r="C274" t="n">
        <v>1054.9413155</v>
      </c>
      <c r="D274" t="n">
        <v>349.0982984</v>
      </c>
    </row>
    <row r="275">
      <c r="B275" t="n">
        <v>2015</v>
      </c>
      <c r="C275" t="n">
        <v>1254.331553</v>
      </c>
      <c r="D275" t="n">
        <v>311.7501049</v>
      </c>
    </row>
    <row r="276">
      <c r="B276" t="n">
        <v>2020</v>
      </c>
      <c r="C276" t="n">
        <v>1496.8442209</v>
      </c>
      <c r="D276" t="n">
        <v>479.9671873</v>
      </c>
    </row>
    <row r="277">
      <c r="B277" t="n">
        <v>2025</v>
      </c>
      <c r="C277" t="n">
        <v>1315.0566668</v>
      </c>
      <c r="D277" t="n">
        <v>600.4602459</v>
      </c>
    </row>
    <row r="278">
      <c r="B278" t="n">
        <v>2030</v>
      </c>
      <c r="C278" t="n">
        <v>968.3701807</v>
      </c>
      <c r="D278" t="n">
        <v>754.6553254</v>
      </c>
    </row>
    <row r="279">
      <c r="B279" t="n">
        <v>2035</v>
      </c>
      <c r="C279" t="n">
        <v>809.4127027</v>
      </c>
      <c r="D279" t="n">
        <v>846.9234522</v>
      </c>
    </row>
    <row r="280">
      <c r="B280" t="n">
        <v>2040</v>
      </c>
      <c r="C280" t="n">
        <v>672.1358043</v>
      </c>
      <c r="D280" t="n">
        <v>932.9467628</v>
      </c>
    </row>
    <row r="281">
      <c r="B281" t="n">
        <v>2045</v>
      </c>
      <c r="C281" t="n">
        <v>659.2908165</v>
      </c>
      <c r="D281" t="n">
        <v>996.0221989</v>
      </c>
    </row>
    <row r="282">
      <c r="B282" t="n">
        <v>2050</v>
      </c>
      <c r="C282" t="n">
        <v>649.3810377</v>
      </c>
      <c r="D282" t="n">
        <v>1049.3732572</v>
      </c>
    </row>
    <row r="283">
      <c r="B283" t="n">
        <v>2055</v>
      </c>
      <c r="C283" t="n">
        <v>642.1027315</v>
      </c>
      <c r="D283" t="n">
        <v>1066.1418929</v>
      </c>
    </row>
    <row r="284">
      <c r="B284" t="n">
        <v>2060</v>
      </c>
      <c r="C284" t="n">
        <v>633.7391653</v>
      </c>
      <c r="D284" t="n">
        <v>1075.5727043</v>
      </c>
    </row>
    <row r="285">
      <c r="B285" t="n">
        <v>2070</v>
      </c>
      <c r="C285" t="n">
        <v>647.5886114</v>
      </c>
      <c r="D285" t="n">
        <v>1131.333642</v>
      </c>
    </row>
    <row r="286">
      <c r="B286" t="n">
        <v>2080</v>
      </c>
      <c r="C286" t="n">
        <v>604.8369324</v>
      </c>
      <c r="D286" t="n">
        <v>1150.9782986</v>
      </c>
    </row>
    <row r="287">
      <c r="B287" t="n">
        <v>2090</v>
      </c>
      <c r="C287" t="n">
        <v>453.7727534</v>
      </c>
      <c r="D287" t="n">
        <v>1161.9391106</v>
      </c>
    </row>
    <row r="288">
      <c r="B288" t="n">
        <v>2100</v>
      </c>
      <c r="C288" t="n">
        <v>391.8298235</v>
      </c>
      <c r="D288" t="n">
        <v>1133.8058385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steel-producing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steel - primary</t>
        </is>
      </c>
      <c r="D8" t="inlineStr">
        <is>
          <t>steel - secondary</t>
        </is>
      </c>
    </row>
    <row r="9">
      <c r="B9" t="n">
        <v>2005</v>
      </c>
      <c r="C9" t="n">
        <v>0.8504827095046011</v>
      </c>
      <c r="D9" t="n">
        <v>0.9777616972354165</v>
      </c>
    </row>
    <row r="10">
      <c r="B10" t="n">
        <v>2010</v>
      </c>
      <c r="C10" t="n">
        <v>0.8504827095046011</v>
      </c>
      <c r="D10" t="n">
        <v>0.9777616972354165</v>
      </c>
    </row>
    <row r="11">
      <c r="B11" t="n">
        <v>2015</v>
      </c>
      <c r="C11" t="n">
        <v>0.9178326535692714</v>
      </c>
      <c r="D11" t="n">
        <v>0.9777616972354165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1.027405397063496</v>
      </c>
      <c r="D13" t="n">
        <v>1.017923971875156</v>
      </c>
    </row>
    <row r="14">
      <c r="B14" t="n">
        <v>2030</v>
      </c>
      <c r="C14" t="n">
        <v>1.048254162004024</v>
      </c>
      <c r="D14" t="n">
        <v>1.037630960025273</v>
      </c>
    </row>
    <row r="15">
      <c r="B15" t="n">
        <v>2035</v>
      </c>
      <c r="C15" t="n">
        <v>1.132957413642383</v>
      </c>
      <c r="D15" t="n">
        <v>1.056907713482283</v>
      </c>
    </row>
    <row r="16">
      <c r="B16" t="n">
        <v>2040</v>
      </c>
      <c r="C16" t="n">
        <v>1.164001110128266</v>
      </c>
      <c r="D16" t="n">
        <v>1.07559828553211</v>
      </c>
    </row>
    <row r="17">
      <c r="B17" t="n">
        <v>2045</v>
      </c>
      <c r="C17" t="n">
        <v>1.287460352915845</v>
      </c>
      <c r="D17" t="n">
        <v>1.095066959089758</v>
      </c>
    </row>
    <row r="18">
      <c r="B18" t="n">
        <v>2050</v>
      </c>
      <c r="C18" t="n">
        <v>1.5154817444991</v>
      </c>
      <c r="D18" t="n">
        <v>1.114159562379396</v>
      </c>
    </row>
    <row r="19">
      <c r="B19" t="n">
        <v>2055</v>
      </c>
      <c r="C19" t="n">
        <v>1.5154817444991</v>
      </c>
      <c r="D19" t="n">
        <v>1.135367422526883</v>
      </c>
    </row>
    <row r="20">
      <c r="B20" t="n">
        <v>2060</v>
      </c>
      <c r="C20" t="n">
        <v>1.5154817444991</v>
      </c>
      <c r="D20" t="n">
        <v>1.155454091523731</v>
      </c>
    </row>
    <row r="21">
      <c r="B21" t="n">
        <v>2070</v>
      </c>
      <c r="C21" t="n">
        <v>1.5154817444991</v>
      </c>
      <c r="D21" t="n">
        <v>1.197148112411183</v>
      </c>
    </row>
    <row r="22">
      <c r="B22" t="n">
        <v>2080</v>
      </c>
      <c r="C22" t="n">
        <v>1.5154817444991</v>
      </c>
      <c r="D22" t="n">
        <v>1.238789557623297</v>
      </c>
    </row>
    <row r="23">
      <c r="B23" t="n">
        <v>2090</v>
      </c>
      <c r="C23" t="n">
        <v>1.5154817444991</v>
      </c>
      <c r="D23" t="n">
        <v>1.282672299008449</v>
      </c>
    </row>
    <row r="24">
      <c r="B24" t="n">
        <v>2100</v>
      </c>
      <c r="C24" t="n">
        <v>1.573819009902875</v>
      </c>
      <c r="D24" t="n">
        <v>1.326540701120038</v>
      </c>
    </row>
    <row r="27">
      <c r="A27" t="inlineStr">
        <is>
          <t>CHA</t>
        </is>
      </c>
    </row>
    <row r="30">
      <c r="C30" t="inlineStr">
        <is>
          <t>steel - primary</t>
        </is>
      </c>
      <c r="D30" t="inlineStr">
        <is>
          <t>steel - secondary</t>
        </is>
      </c>
    </row>
    <row r="31">
      <c r="B31" t="n">
        <v>2005</v>
      </c>
      <c r="C31" t="n">
        <v>0.6855855531449953</v>
      </c>
      <c r="D31" t="n">
        <v>0.816402617825157</v>
      </c>
    </row>
    <row r="32">
      <c r="B32" t="n">
        <v>2010</v>
      </c>
      <c r="C32" t="n">
        <v>0.7453897065301044</v>
      </c>
      <c r="D32" t="n">
        <v>0.816402617825157</v>
      </c>
    </row>
    <row r="33">
      <c r="B33" t="n">
        <v>2015</v>
      </c>
      <c r="C33" t="n">
        <v>0.8148297939405696</v>
      </c>
      <c r="D33" t="n">
        <v>0.816402617825157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1.020591677640702</v>
      </c>
      <c r="D35" t="n">
        <v>1.021516750945832</v>
      </c>
    </row>
    <row r="36">
      <c r="B36" t="n">
        <v>2030</v>
      </c>
      <c r="C36" t="n">
        <v>1.061931102610751</v>
      </c>
      <c r="D36" t="n">
        <v>1.042732923494315</v>
      </c>
    </row>
    <row r="37">
      <c r="B37" t="n">
        <v>2035</v>
      </c>
      <c r="C37" t="n">
        <v>1.126498314500676</v>
      </c>
      <c r="D37" t="n">
        <v>1.064295332425108</v>
      </c>
    </row>
    <row r="38">
      <c r="B38" t="n">
        <v>2040</v>
      </c>
      <c r="C38" t="n">
        <v>1.248035445651849</v>
      </c>
      <c r="D38" t="n">
        <v>1.086179032817295</v>
      </c>
    </row>
    <row r="39">
      <c r="B39" t="n">
        <v>2045</v>
      </c>
      <c r="C39" t="n">
        <v>1.350067409738029</v>
      </c>
      <c r="D39" t="n">
        <v>1.108591099477175</v>
      </c>
    </row>
    <row r="40">
      <c r="B40" t="n">
        <v>2050</v>
      </c>
      <c r="C40" t="n">
        <v>1.362171009344336</v>
      </c>
      <c r="D40" t="n">
        <v>1.13156668040429</v>
      </c>
    </row>
    <row r="41">
      <c r="B41" t="n">
        <v>2055</v>
      </c>
      <c r="C41" t="n">
        <v>1.375794761246316</v>
      </c>
      <c r="D41" t="n">
        <v>1.153946744240893</v>
      </c>
    </row>
    <row r="42">
      <c r="B42" t="n">
        <v>2060</v>
      </c>
      <c r="C42" t="n">
        <v>1.375794761246316</v>
      </c>
      <c r="D42" t="n">
        <v>1.177924856877374</v>
      </c>
    </row>
    <row r="43">
      <c r="B43" t="n">
        <v>2070</v>
      </c>
      <c r="C43" t="n">
        <v>1.375794761246316</v>
      </c>
      <c r="D43" t="n">
        <v>1.226100523134291</v>
      </c>
    </row>
    <row r="44">
      <c r="B44" t="n">
        <v>2080</v>
      </c>
      <c r="C44" t="n">
        <v>1.375794761246316</v>
      </c>
      <c r="D44" t="n">
        <v>1.275543204187177</v>
      </c>
    </row>
    <row r="45">
      <c r="B45" t="n">
        <v>2090</v>
      </c>
      <c r="C45" t="n">
        <v>1.375794761246316</v>
      </c>
      <c r="D45" t="n">
        <v>1.327372870606909</v>
      </c>
    </row>
    <row r="46">
      <c r="B46" t="n">
        <v>2100</v>
      </c>
      <c r="C46" t="n">
        <v>1.395614660347351</v>
      </c>
      <c r="D46" t="n">
        <v>1.379932208605082</v>
      </c>
    </row>
    <row r="49">
      <c r="A49" t="inlineStr">
        <is>
          <t>EUR</t>
        </is>
      </c>
    </row>
    <row r="52">
      <c r="C52" t="inlineStr">
        <is>
          <t>steel - primary</t>
        </is>
      </c>
      <c r="D52" t="inlineStr">
        <is>
          <t>steel - secondary</t>
        </is>
      </c>
    </row>
    <row r="53">
      <c r="B53" t="n">
        <v>2005</v>
      </c>
      <c r="C53" t="n">
        <v>0.8543326517110647</v>
      </c>
      <c r="D53" t="n">
        <v>0.8112713618123433</v>
      </c>
    </row>
    <row r="54">
      <c r="B54" t="n">
        <v>2010</v>
      </c>
      <c r="C54" t="n">
        <v>0.9130018448826377</v>
      </c>
      <c r="D54" t="n">
        <v>0.8661992064368252</v>
      </c>
    </row>
    <row r="55">
      <c r="B55" t="n">
        <v>2015</v>
      </c>
      <c r="C55" t="n">
        <v>0.9151236556253383</v>
      </c>
      <c r="D55" t="n">
        <v>0.8661992064368252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1.01839845052753</v>
      </c>
      <c r="D57" t="n">
        <v>1.015139532603112</v>
      </c>
    </row>
    <row r="58">
      <c r="B58" t="n">
        <v>2030</v>
      </c>
      <c r="C58" t="n">
        <v>1.042130821707871</v>
      </c>
      <c r="D58" t="n">
        <v>1.015139532603112</v>
      </c>
    </row>
    <row r="59">
      <c r="B59" t="n">
        <v>2035</v>
      </c>
      <c r="C59" t="n">
        <v>1.142574890674756</v>
      </c>
      <c r="D59" t="n">
        <v>1.015139532603112</v>
      </c>
    </row>
    <row r="60">
      <c r="B60" t="n">
        <v>2040</v>
      </c>
      <c r="C60" t="n">
        <v>1.294389056294455</v>
      </c>
      <c r="D60" t="n">
        <v>1.02345543445827</v>
      </c>
    </row>
    <row r="61">
      <c r="B61" t="n">
        <v>2045</v>
      </c>
      <c r="C61" t="n">
        <v>1.311309428087171</v>
      </c>
      <c r="D61" t="n">
        <v>1.041088767790944</v>
      </c>
    </row>
    <row r="62">
      <c r="B62" t="n">
        <v>2050</v>
      </c>
      <c r="C62" t="n">
        <v>1.316063744382558</v>
      </c>
      <c r="D62" t="n">
        <v>1.059728103826943</v>
      </c>
    </row>
    <row r="63">
      <c r="B63" t="n">
        <v>2055</v>
      </c>
      <c r="C63" t="n">
        <v>1.341897229137806</v>
      </c>
      <c r="D63" t="n">
        <v>1.075083899192305</v>
      </c>
    </row>
    <row r="64">
      <c r="B64" t="n">
        <v>2060</v>
      </c>
      <c r="C64" t="n">
        <v>1.369508665811204</v>
      </c>
      <c r="D64" t="n">
        <v>1.091343810787852</v>
      </c>
    </row>
    <row r="65">
      <c r="B65" t="n">
        <v>2070</v>
      </c>
      <c r="C65" t="n">
        <v>1.410921736232561</v>
      </c>
      <c r="D65" t="n">
        <v>1.121735439504872</v>
      </c>
    </row>
    <row r="66">
      <c r="B66" t="n">
        <v>2080</v>
      </c>
      <c r="C66" t="n">
        <v>1.424194293024077</v>
      </c>
      <c r="D66" t="n">
        <v>1.153620202457923</v>
      </c>
    </row>
    <row r="67">
      <c r="B67" t="n">
        <v>2090</v>
      </c>
      <c r="C67" t="n">
        <v>1.464793319322612</v>
      </c>
      <c r="D67" t="n">
        <v>1.18653548768173</v>
      </c>
    </row>
    <row r="68">
      <c r="B68" t="n">
        <v>2100</v>
      </c>
      <c r="C68" t="n">
        <v>1.464793319322612</v>
      </c>
      <c r="D68" t="n">
        <v>1.220954939645358</v>
      </c>
    </row>
    <row r="71">
      <c r="A71" t="inlineStr">
        <is>
          <t>IND</t>
        </is>
      </c>
    </row>
    <row r="74">
      <c r="C74" t="inlineStr">
        <is>
          <t>steel - primary</t>
        </is>
      </c>
      <c r="D74" t="inlineStr">
        <is>
          <t>steel - secondary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1.024184367234317</v>
      </c>
      <c r="D79" t="n">
        <v>1.021335845466678</v>
      </c>
    </row>
    <row r="80">
      <c r="B80" t="n">
        <v>2030</v>
      </c>
      <c r="C80" t="n">
        <v>1.054702189099025</v>
      </c>
      <c r="D80" t="n">
        <v>1.042660500793242</v>
      </c>
    </row>
    <row r="81">
      <c r="B81" t="n">
        <v>2035</v>
      </c>
      <c r="C81" t="n">
        <v>1.09980563907136</v>
      </c>
      <c r="D81" t="n">
        <v>1.064993288736623</v>
      </c>
    </row>
    <row r="82">
      <c r="B82" t="n">
        <v>2040</v>
      </c>
      <c r="C82" t="n">
        <v>1.206486619043091</v>
      </c>
      <c r="D82" t="n">
        <v>1.087441984103828</v>
      </c>
    </row>
    <row r="83">
      <c r="B83" t="n">
        <v>2045</v>
      </c>
      <c r="C83" t="n">
        <v>1.37598715133993</v>
      </c>
      <c r="D83" t="n">
        <v>1.110057045505766</v>
      </c>
    </row>
    <row r="84">
      <c r="B84" t="n">
        <v>2050</v>
      </c>
      <c r="C84" t="n">
        <v>1.37598715133993</v>
      </c>
      <c r="D84" t="n">
        <v>1.133386074700704</v>
      </c>
    </row>
    <row r="85">
      <c r="B85" t="n">
        <v>2055</v>
      </c>
      <c r="C85" t="n">
        <v>1.404128362815918</v>
      </c>
      <c r="D85" t="n">
        <v>1.157024743826945</v>
      </c>
    </row>
    <row r="86">
      <c r="B86" t="n">
        <v>2060</v>
      </c>
      <c r="C86" t="n">
        <v>1.404128362815918</v>
      </c>
      <c r="D86" t="n">
        <v>1.181094482233105</v>
      </c>
    </row>
    <row r="87">
      <c r="B87" t="n">
        <v>2070</v>
      </c>
      <c r="C87" t="n">
        <v>1.404128362815918</v>
      </c>
      <c r="D87" t="n">
        <v>1.230279011858076</v>
      </c>
    </row>
    <row r="88">
      <c r="B88" t="n">
        <v>2080</v>
      </c>
      <c r="C88" t="n">
        <v>1.416615515411391</v>
      </c>
      <c r="D88" t="n">
        <v>1.281333328166176</v>
      </c>
    </row>
    <row r="89">
      <c r="B89" t="n">
        <v>2090</v>
      </c>
      <c r="C89" t="n">
        <v>1.463844091841378</v>
      </c>
      <c r="D89" t="n">
        <v>1.333730455748583</v>
      </c>
    </row>
    <row r="90">
      <c r="B90" t="n">
        <v>2100</v>
      </c>
      <c r="C90" t="n">
        <v>1.537242766958297</v>
      </c>
      <c r="D90" t="n">
        <v>1.388422924778008</v>
      </c>
    </row>
    <row r="93">
      <c r="A93" t="inlineStr">
        <is>
          <t>JPN</t>
        </is>
      </c>
    </row>
    <row r="96">
      <c r="C96" t="inlineStr">
        <is>
          <t>steel - primary</t>
        </is>
      </c>
      <c r="D96" t="inlineStr">
        <is>
          <t>steel - secondary</t>
        </is>
      </c>
    </row>
    <row r="97">
      <c r="B97" t="n">
        <v>2005</v>
      </c>
      <c r="C97" t="n">
        <v>0.9680904562343086</v>
      </c>
      <c r="D97" t="n">
        <v>0.9032395217220462</v>
      </c>
    </row>
    <row r="98">
      <c r="B98" t="n">
        <v>2010</v>
      </c>
      <c r="C98" t="n">
        <v>0.9870167801944688</v>
      </c>
      <c r="D98" t="n">
        <v>0.9032395217220462</v>
      </c>
    </row>
    <row r="99">
      <c r="B99" t="n">
        <v>2015</v>
      </c>
      <c r="C99" t="n">
        <v>0.9870167801944688</v>
      </c>
      <c r="D99" t="n">
        <v>0.9032395217220462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1.010685323051364</v>
      </c>
      <c r="D101" t="n">
        <v>1.019091073077474</v>
      </c>
    </row>
    <row r="102">
      <c r="B102" t="n">
        <v>2030</v>
      </c>
      <c r="C102" t="n">
        <v>1.100072628826102</v>
      </c>
      <c r="D102" t="n">
        <v>1.039333132824039</v>
      </c>
    </row>
    <row r="103">
      <c r="B103" t="n">
        <v>2035</v>
      </c>
      <c r="C103" t="n">
        <v>1.157047464846138</v>
      </c>
      <c r="D103" t="n">
        <v>1.059179080282859</v>
      </c>
    </row>
    <row r="104">
      <c r="B104" t="n">
        <v>2040</v>
      </c>
      <c r="C104" t="n">
        <v>1.306730428755375</v>
      </c>
      <c r="D104" t="n">
        <v>1.079342958885618</v>
      </c>
    </row>
    <row r="105">
      <c r="B105" t="n">
        <v>2045</v>
      </c>
      <c r="C105" t="n">
        <v>1.426668401075907</v>
      </c>
      <c r="D105" t="n">
        <v>1.09997434176275</v>
      </c>
    </row>
    <row r="106">
      <c r="B106" t="n">
        <v>2050</v>
      </c>
      <c r="C106" t="n">
        <v>1.47306996338746</v>
      </c>
      <c r="D106" t="n">
        <v>1.120728037763263</v>
      </c>
    </row>
    <row r="107">
      <c r="B107" t="n">
        <v>2055</v>
      </c>
      <c r="C107" t="n">
        <v>1.506734623191974</v>
      </c>
      <c r="D107" t="n">
        <v>1.142030691836234</v>
      </c>
    </row>
    <row r="108">
      <c r="B108" t="n">
        <v>2060</v>
      </c>
      <c r="C108" t="n">
        <v>1.506734623191974</v>
      </c>
      <c r="D108" t="n">
        <v>1.162998795357328</v>
      </c>
    </row>
    <row r="109">
      <c r="B109" t="n">
        <v>2070</v>
      </c>
      <c r="C109" t="n">
        <v>1.506734623191974</v>
      </c>
      <c r="D109" t="n">
        <v>1.206440773987595</v>
      </c>
    </row>
    <row r="110">
      <c r="B110" t="n">
        <v>2080</v>
      </c>
      <c r="C110" t="n">
        <v>1.506734623191974</v>
      </c>
      <c r="D110" t="n">
        <v>1.251941009246384</v>
      </c>
    </row>
    <row r="111">
      <c r="B111" t="n">
        <v>2090</v>
      </c>
      <c r="C111" t="n">
        <v>1.506734623191974</v>
      </c>
      <c r="D111" t="n">
        <v>1.298179184628805</v>
      </c>
    </row>
    <row r="112">
      <c r="B112" t="n">
        <v>2100</v>
      </c>
      <c r="C112" t="n">
        <v>1.506734623191974</v>
      </c>
      <c r="D112" t="n">
        <v>1.344194008313401</v>
      </c>
    </row>
    <row r="115">
      <c r="A115" t="inlineStr">
        <is>
          <t>LAM</t>
        </is>
      </c>
    </row>
    <row r="118">
      <c r="C118" t="inlineStr">
        <is>
          <t>steel - primary</t>
        </is>
      </c>
      <c r="D118" t="inlineStr">
        <is>
          <t>steel - secondary</t>
        </is>
      </c>
    </row>
    <row r="119">
      <c r="B119" t="n">
        <v>2005</v>
      </c>
      <c r="C119" t="n">
        <v>0.8297591979886532</v>
      </c>
      <c r="D119" t="n">
        <v>0.5879160706765671</v>
      </c>
    </row>
    <row r="120">
      <c r="B120" t="n">
        <v>2010</v>
      </c>
      <c r="C120" t="n">
        <v>0.8297591979886532</v>
      </c>
      <c r="D120" t="n">
        <v>0.6509538610171943</v>
      </c>
    </row>
    <row r="121">
      <c r="B121" t="n">
        <v>2015</v>
      </c>
      <c r="C121" t="n">
        <v>0.8494457814265124</v>
      </c>
      <c r="D121" t="n">
        <v>0.7003539976915101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1.013386948217101</v>
      </c>
      <c r="D123" t="n">
        <v>1.018954042239492</v>
      </c>
    </row>
    <row r="124">
      <c r="B124" t="n">
        <v>2030</v>
      </c>
      <c r="C124" t="n">
        <v>1.087939839248536</v>
      </c>
      <c r="D124" t="n">
        <v>1.038048106249439</v>
      </c>
    </row>
    <row r="125">
      <c r="B125" t="n">
        <v>2035</v>
      </c>
      <c r="C125" t="n">
        <v>1.130420359875661</v>
      </c>
      <c r="D125" t="n">
        <v>1.057463518863385</v>
      </c>
    </row>
    <row r="126">
      <c r="B126" t="n">
        <v>2040</v>
      </c>
      <c r="C126" t="n">
        <v>1.299020418277862</v>
      </c>
      <c r="D126" t="n">
        <v>1.077098056213863</v>
      </c>
    </row>
    <row r="127">
      <c r="B127" t="n">
        <v>2045</v>
      </c>
      <c r="C127" t="n">
        <v>1.423771316552931</v>
      </c>
      <c r="D127" t="n">
        <v>1.096922163297214</v>
      </c>
    </row>
    <row r="128">
      <c r="B128" t="n">
        <v>2050</v>
      </c>
      <c r="C128" t="n">
        <v>1.423771316552931</v>
      </c>
      <c r="D128" t="n">
        <v>1.116988044198895</v>
      </c>
    </row>
    <row r="129">
      <c r="B129" t="n">
        <v>2055</v>
      </c>
      <c r="C129" t="n">
        <v>1.423771316552931</v>
      </c>
      <c r="D129" t="n">
        <v>1.137452447121051</v>
      </c>
    </row>
    <row r="130">
      <c r="B130" t="n">
        <v>2060</v>
      </c>
      <c r="C130" t="n">
        <v>1.423771316552931</v>
      </c>
      <c r="D130" t="n">
        <v>1.157934966336152</v>
      </c>
    </row>
    <row r="131">
      <c r="B131" t="n">
        <v>2070</v>
      </c>
      <c r="C131" t="n">
        <v>1.423771316552931</v>
      </c>
      <c r="D131" t="n">
        <v>1.200090884204898</v>
      </c>
    </row>
    <row r="132">
      <c r="B132" t="n">
        <v>2080</v>
      </c>
      <c r="C132" t="n">
        <v>1.423771316552931</v>
      </c>
      <c r="D132" t="n">
        <v>1.242957683695849</v>
      </c>
    </row>
    <row r="133">
      <c r="B133" t="n">
        <v>2090</v>
      </c>
      <c r="C133" t="n">
        <v>1.423771316552931</v>
      </c>
      <c r="D133" t="n">
        <v>1.287073224970013</v>
      </c>
    </row>
    <row r="134">
      <c r="B134" t="n">
        <v>2100</v>
      </c>
      <c r="C134" t="n">
        <v>1.423771316552931</v>
      </c>
      <c r="D134" t="n">
        <v>1.331607269031717</v>
      </c>
    </row>
    <row r="137">
      <c r="A137" t="inlineStr">
        <is>
          <t>MEA</t>
        </is>
      </c>
    </row>
    <row r="140">
      <c r="C140" t="inlineStr">
        <is>
          <t>steel - primary</t>
        </is>
      </c>
      <c r="D140" t="inlineStr">
        <is>
          <t>steel - secondary</t>
        </is>
      </c>
    </row>
    <row r="141">
      <c r="B141" t="n">
        <v>2005</v>
      </c>
      <c r="C141" t="n">
        <v>1</v>
      </c>
      <c r="D141" t="n">
        <v>0.8070431998707135</v>
      </c>
    </row>
    <row r="142">
      <c r="B142" t="n">
        <v>2010</v>
      </c>
      <c r="C142" t="n">
        <v>1</v>
      </c>
      <c r="D142" t="n">
        <v>0.8497637583637898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1.022204914834288</v>
      </c>
      <c r="D145" t="n">
        <v>1.019668115471369</v>
      </c>
    </row>
    <row r="146">
      <c r="B146" t="n">
        <v>2030</v>
      </c>
      <c r="C146" t="n">
        <v>1.03327088456906</v>
      </c>
      <c r="D146" t="n">
        <v>1.040071172777653</v>
      </c>
    </row>
    <row r="147">
      <c r="B147" t="n">
        <v>2035</v>
      </c>
      <c r="C147" t="n">
        <v>1.207511924672443</v>
      </c>
      <c r="D147" t="n">
        <v>1.060567311800265</v>
      </c>
    </row>
    <row r="148">
      <c r="B148" t="n">
        <v>2040</v>
      </c>
      <c r="C148" t="n">
        <v>1.29902615527556</v>
      </c>
      <c r="D148" t="n">
        <v>1.081352389174711</v>
      </c>
    </row>
    <row r="149">
      <c r="B149" t="n">
        <v>2045</v>
      </c>
      <c r="C149" t="n">
        <v>1.367393650851628</v>
      </c>
      <c r="D149" t="n">
        <v>1.102599692627522</v>
      </c>
    </row>
    <row r="150">
      <c r="B150" t="n">
        <v>2050</v>
      </c>
      <c r="C150" t="n">
        <v>1.44668202657918</v>
      </c>
      <c r="D150" t="n">
        <v>1.124118409889458</v>
      </c>
    </row>
    <row r="151">
      <c r="B151" t="n">
        <v>2055</v>
      </c>
      <c r="C151" t="n">
        <v>1.47050236347954</v>
      </c>
      <c r="D151" t="n">
        <v>1.146012955776299</v>
      </c>
    </row>
    <row r="152">
      <c r="B152" t="n">
        <v>2060</v>
      </c>
      <c r="C152" t="n">
        <v>1.47050236347954</v>
      </c>
      <c r="D152" t="n">
        <v>1.168090811530343</v>
      </c>
    </row>
    <row r="153">
      <c r="B153" t="n">
        <v>2070</v>
      </c>
      <c r="C153" t="n">
        <v>1.47050236347954</v>
      </c>
      <c r="D153" t="n">
        <v>1.21266573988535</v>
      </c>
    </row>
    <row r="154">
      <c r="B154" t="n">
        <v>2080</v>
      </c>
      <c r="C154" t="n">
        <v>1.47050236347954</v>
      </c>
      <c r="D154" t="n">
        <v>1.259738541460449</v>
      </c>
    </row>
    <row r="155">
      <c r="B155" t="n">
        <v>2090</v>
      </c>
      <c r="C155" t="n">
        <v>1.47050236347954</v>
      </c>
      <c r="D155" t="n">
        <v>1.307629409559452</v>
      </c>
    </row>
    <row r="156">
      <c r="B156" t="n">
        <v>2100</v>
      </c>
      <c r="C156" t="n">
        <v>1.47050236347954</v>
      </c>
      <c r="D156" t="n">
        <v>1.356090491304617</v>
      </c>
    </row>
    <row r="159">
      <c r="A159" t="inlineStr">
        <is>
          <t>NEU</t>
        </is>
      </c>
    </row>
    <row r="162">
      <c r="C162" t="inlineStr">
        <is>
          <t>steel - primary</t>
        </is>
      </c>
      <c r="D162" t="inlineStr">
        <is>
          <t>steel - secondary</t>
        </is>
      </c>
    </row>
    <row r="163">
      <c r="B163" t="n">
        <v>2005</v>
      </c>
      <c r="C163" t="n">
        <v>0.8478529138617273</v>
      </c>
      <c r="D163" t="n">
        <v>0.9125238845670992</v>
      </c>
    </row>
    <row r="164">
      <c r="B164" t="n">
        <v>2010</v>
      </c>
      <c r="C164" t="n">
        <v>0.8478529138617273</v>
      </c>
      <c r="D164" t="n">
        <v>0.9911734300199586</v>
      </c>
    </row>
    <row r="165">
      <c r="B165" t="n">
        <v>2015</v>
      </c>
      <c r="C165" t="n">
        <v>0.90848510881315</v>
      </c>
      <c r="D165" t="n">
        <v>0.9911734300199586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1.017484386620713</v>
      </c>
      <c r="D167" t="n">
        <v>1.027894593380794</v>
      </c>
    </row>
    <row r="168">
      <c r="B168" t="n">
        <v>2030</v>
      </c>
      <c r="C168" t="n">
        <v>1.051317955710964</v>
      </c>
      <c r="D168" t="n">
        <v>1.043693155946427</v>
      </c>
    </row>
    <row r="169">
      <c r="B169" t="n">
        <v>2035</v>
      </c>
      <c r="C169" t="n">
        <v>1.176509621852824</v>
      </c>
      <c r="D169" t="n">
        <v>1.057570235889187</v>
      </c>
    </row>
    <row r="170">
      <c r="B170" t="n">
        <v>2040</v>
      </c>
      <c r="C170" t="n">
        <v>1.271455090419861</v>
      </c>
      <c r="D170" t="n">
        <v>1.068074817916941</v>
      </c>
    </row>
    <row r="171">
      <c r="B171" t="n">
        <v>2045</v>
      </c>
      <c r="C171" t="n">
        <v>1.407263222908523</v>
      </c>
      <c r="D171" t="n">
        <v>1.075792869554028</v>
      </c>
    </row>
    <row r="172">
      <c r="B172" t="n">
        <v>2050</v>
      </c>
      <c r="C172" t="n">
        <v>1.532659783816422</v>
      </c>
      <c r="D172" t="n">
        <v>1.081017626611189</v>
      </c>
    </row>
    <row r="173">
      <c r="B173" t="n">
        <v>2055</v>
      </c>
      <c r="C173" t="n">
        <v>1.532659783816422</v>
      </c>
      <c r="D173" t="n">
        <v>1.081017626611189</v>
      </c>
    </row>
    <row r="174">
      <c r="B174" t="n">
        <v>2060</v>
      </c>
      <c r="C174" t="n">
        <v>1.532659783816422</v>
      </c>
      <c r="D174" t="n">
        <v>1.081064466933067</v>
      </c>
    </row>
    <row r="175">
      <c r="B175" t="n">
        <v>2070</v>
      </c>
      <c r="C175" t="n">
        <v>1.532659783816422</v>
      </c>
      <c r="D175" t="n">
        <v>1.08859977547425</v>
      </c>
    </row>
    <row r="176">
      <c r="B176" t="n">
        <v>2080</v>
      </c>
      <c r="C176" t="n">
        <v>1.532659783816422</v>
      </c>
      <c r="D176" t="n">
        <v>1.091884635975182</v>
      </c>
    </row>
    <row r="177">
      <c r="B177" t="n">
        <v>2090</v>
      </c>
      <c r="C177" t="n">
        <v>1.532659783816422</v>
      </c>
      <c r="D177" t="n">
        <v>1.091884635975182</v>
      </c>
    </row>
    <row r="178">
      <c r="B178" t="n">
        <v>2100</v>
      </c>
      <c r="C178" t="n">
        <v>1.532659783816422</v>
      </c>
      <c r="D178" t="n">
        <v>1.091884635975182</v>
      </c>
    </row>
    <row r="181">
      <c r="A181" t="inlineStr">
        <is>
          <t>OAS</t>
        </is>
      </c>
    </row>
    <row r="184">
      <c r="C184" t="inlineStr">
        <is>
          <t>steel - primary</t>
        </is>
      </c>
      <c r="D184" t="inlineStr">
        <is>
          <t>steel - secondary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1.02027032136564</v>
      </c>
      <c r="D189" t="n">
        <v>1.020459647832606</v>
      </c>
    </row>
    <row r="190">
      <c r="B190" t="n">
        <v>2030</v>
      </c>
      <c r="C190" t="n">
        <v>1.083037812859275</v>
      </c>
      <c r="D190" t="n">
        <v>1.040671502312025</v>
      </c>
    </row>
    <row r="191">
      <c r="B191" t="n">
        <v>2035</v>
      </c>
      <c r="C191" t="n">
        <v>1.151047810406389</v>
      </c>
      <c r="D191" t="n">
        <v>1.062486010565126</v>
      </c>
    </row>
    <row r="192">
      <c r="B192" t="n">
        <v>2040</v>
      </c>
      <c r="C192" t="n">
        <v>1.352323390512857</v>
      </c>
      <c r="D192" t="n">
        <v>1.083972562602722</v>
      </c>
    </row>
    <row r="193">
      <c r="B193" t="n">
        <v>2045</v>
      </c>
      <c r="C193" t="n">
        <v>1.521882669097145</v>
      </c>
      <c r="D193" t="n">
        <v>1.105813422072337</v>
      </c>
    </row>
    <row r="194">
      <c r="B194" t="n">
        <v>2050</v>
      </c>
      <c r="C194" t="n">
        <v>1.521882669097145</v>
      </c>
      <c r="D194" t="n">
        <v>1.127520769501355</v>
      </c>
    </row>
    <row r="195">
      <c r="B195" t="n">
        <v>2055</v>
      </c>
      <c r="C195" t="n">
        <v>1.521882669097145</v>
      </c>
      <c r="D195" t="n">
        <v>1.150271199139863</v>
      </c>
    </row>
    <row r="196">
      <c r="B196" t="n">
        <v>2060</v>
      </c>
      <c r="C196" t="n">
        <v>1.521882669097145</v>
      </c>
      <c r="D196" t="n">
        <v>1.173151870713162</v>
      </c>
    </row>
    <row r="197">
      <c r="B197" t="n">
        <v>2070</v>
      </c>
      <c r="C197" t="n">
        <v>1.521882669097145</v>
      </c>
      <c r="D197" t="n">
        <v>1.220019481432286</v>
      </c>
    </row>
    <row r="198">
      <c r="B198" t="n">
        <v>2080</v>
      </c>
      <c r="C198" t="n">
        <v>1.521882669097145</v>
      </c>
      <c r="D198" t="n">
        <v>1.26850066492937</v>
      </c>
    </row>
    <row r="199">
      <c r="B199" t="n">
        <v>2090</v>
      </c>
      <c r="C199" t="n">
        <v>1.521882669097145</v>
      </c>
      <c r="D199" t="n">
        <v>1.317833871362912</v>
      </c>
    </row>
    <row r="200">
      <c r="B200" t="n">
        <v>2100</v>
      </c>
      <c r="C200" t="n">
        <v>1.52471703114425</v>
      </c>
      <c r="D200" t="n">
        <v>1.369837615714407</v>
      </c>
    </row>
    <row r="203">
      <c r="A203" t="inlineStr">
        <is>
          <t>REF</t>
        </is>
      </c>
    </row>
    <row r="206">
      <c r="C206" t="inlineStr">
        <is>
          <t>steel - primary</t>
        </is>
      </c>
      <c r="D206" t="inlineStr">
        <is>
          <t>steel - secondary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1.019070399841818</v>
      </c>
      <c r="D211" t="n">
        <v>1.021916226803922</v>
      </c>
    </row>
    <row r="212">
      <c r="B212" t="n">
        <v>2030</v>
      </c>
      <c r="C212" t="n">
        <v>1.101533379090413</v>
      </c>
      <c r="D212" t="n">
        <v>1.044731355527898</v>
      </c>
    </row>
    <row r="213">
      <c r="B213" t="n">
        <v>2035</v>
      </c>
      <c r="C213" t="n">
        <v>1.218739208187058</v>
      </c>
      <c r="D213" t="n">
        <v>1.067700485086484</v>
      </c>
    </row>
    <row r="214">
      <c r="B214" t="n">
        <v>2040</v>
      </c>
      <c r="C214" t="n">
        <v>1.444098187737969</v>
      </c>
      <c r="D214" t="n">
        <v>1.090721128117009</v>
      </c>
    </row>
    <row r="215">
      <c r="B215" t="n">
        <v>2045</v>
      </c>
      <c r="C215" t="n">
        <v>1.444098187737969</v>
      </c>
      <c r="D215" t="n">
        <v>1.114426877950806</v>
      </c>
    </row>
    <row r="216">
      <c r="B216" t="n">
        <v>2050</v>
      </c>
      <c r="C216" t="n">
        <v>1.533652487738736</v>
      </c>
      <c r="D216" t="n">
        <v>1.138763950677121</v>
      </c>
    </row>
    <row r="217">
      <c r="B217" t="n">
        <v>2055</v>
      </c>
      <c r="C217" t="n">
        <v>1.533652487738736</v>
      </c>
      <c r="D217" t="n">
        <v>1.163588721009286</v>
      </c>
    </row>
    <row r="218">
      <c r="B218" t="n">
        <v>2060</v>
      </c>
      <c r="C218" t="n">
        <v>1.533652487738736</v>
      </c>
      <c r="D218" t="n">
        <v>1.188811242773578</v>
      </c>
    </row>
    <row r="219">
      <c r="B219" t="n">
        <v>2070</v>
      </c>
      <c r="C219" t="n">
        <v>1.533652487738736</v>
      </c>
      <c r="D219" t="n">
        <v>1.240197187185256</v>
      </c>
    </row>
    <row r="220">
      <c r="B220" t="n">
        <v>2080</v>
      </c>
      <c r="C220" t="n">
        <v>1.533652487738736</v>
      </c>
      <c r="D220" t="n">
        <v>1.294106756549956</v>
      </c>
    </row>
    <row r="221">
      <c r="B221" t="n">
        <v>2090</v>
      </c>
      <c r="C221" t="n">
        <v>1.533652487738736</v>
      </c>
      <c r="D221" t="n">
        <v>1.3495688149795</v>
      </c>
    </row>
    <row r="222">
      <c r="B222" t="n">
        <v>2100</v>
      </c>
      <c r="C222" t="n">
        <v>1.580587815049969</v>
      </c>
      <c r="D222" t="n">
        <v>1.407844021606955</v>
      </c>
    </row>
    <row r="225">
      <c r="A225" t="inlineStr">
        <is>
          <t>SSA</t>
        </is>
      </c>
    </row>
    <row r="228">
      <c r="C228" t="inlineStr">
        <is>
          <t>steel - primary</t>
        </is>
      </c>
      <c r="D228" t="inlineStr">
        <is>
          <t>steel - secondary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1.02116942991929</v>
      </c>
      <c r="D233" t="n">
        <v>1.022877671937415</v>
      </c>
    </row>
    <row r="234">
      <c r="B234" t="n">
        <v>2030</v>
      </c>
      <c r="C234" t="n">
        <v>1.091211647384156</v>
      </c>
      <c r="D234" t="n">
        <v>1.046698339545678</v>
      </c>
    </row>
    <row r="235">
      <c r="B235" t="n">
        <v>2035</v>
      </c>
      <c r="C235" t="n">
        <v>1.1495222809842</v>
      </c>
      <c r="D235" t="n">
        <v>1.070197302397925</v>
      </c>
    </row>
    <row r="236">
      <c r="B236" t="n">
        <v>2040</v>
      </c>
      <c r="C236" t="n">
        <v>1.258502891009827</v>
      </c>
      <c r="D236" t="n">
        <v>1.094677102582508</v>
      </c>
    </row>
    <row r="237">
      <c r="B237" t="n">
        <v>2045</v>
      </c>
      <c r="C237" t="n">
        <v>1.422439415303738</v>
      </c>
      <c r="D237" t="n">
        <v>1.119920506552702</v>
      </c>
    </row>
    <row r="238">
      <c r="B238" t="n">
        <v>2050</v>
      </c>
      <c r="C238" t="n">
        <v>1.650261064206985</v>
      </c>
      <c r="D238" t="n">
        <v>1.145438468629004</v>
      </c>
    </row>
    <row r="239">
      <c r="B239" t="n">
        <v>2055</v>
      </c>
      <c r="C239" t="n">
        <v>1.650261064206985</v>
      </c>
      <c r="D239" t="n">
        <v>1.171480629452301</v>
      </c>
    </row>
    <row r="240">
      <c r="B240" t="n">
        <v>2060</v>
      </c>
      <c r="C240" t="n">
        <v>1.650261064206985</v>
      </c>
      <c r="D240" t="n">
        <v>1.198205855939433</v>
      </c>
    </row>
    <row r="241">
      <c r="B241" t="n">
        <v>2070</v>
      </c>
      <c r="C241" t="n">
        <v>1.650261064206985</v>
      </c>
      <c r="D241" t="n">
        <v>1.252794590032697</v>
      </c>
    </row>
    <row r="242">
      <c r="B242" t="n">
        <v>2080</v>
      </c>
      <c r="C242" t="n">
        <v>1.650261064206985</v>
      </c>
      <c r="D242" t="n">
        <v>1.309865949483278</v>
      </c>
    </row>
    <row r="243">
      <c r="B243" t="n">
        <v>2090</v>
      </c>
      <c r="C243" t="n">
        <v>1.650261064206985</v>
      </c>
      <c r="D243" t="n">
        <v>1.369521957232255</v>
      </c>
    </row>
    <row r="244">
      <c r="B244" t="n">
        <v>2100</v>
      </c>
      <c r="C244" t="n">
        <v>1.650261064206985</v>
      </c>
      <c r="D244" t="n">
        <v>1.43193422652562</v>
      </c>
    </row>
    <row r="247">
      <c r="A247" t="inlineStr">
        <is>
          <t>USA</t>
        </is>
      </c>
    </row>
    <row r="250">
      <c r="C250" t="inlineStr">
        <is>
          <t>steel - primary</t>
        </is>
      </c>
      <c r="D250" t="inlineStr">
        <is>
          <t>steel - secondary</t>
        </is>
      </c>
    </row>
    <row r="251">
      <c r="B251" t="n">
        <v>2005</v>
      </c>
      <c r="C251" t="n">
        <v>1</v>
      </c>
      <c r="D251" t="n">
        <v>0.9772386777791378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1.023914526665206</v>
      </c>
      <c r="D255" t="n">
        <v>1.017529460977076</v>
      </c>
    </row>
    <row r="256">
      <c r="B256" t="n">
        <v>2030</v>
      </c>
      <c r="C256" t="n">
        <v>1.034789857447842</v>
      </c>
      <c r="D256" t="n">
        <v>1.032228713818572</v>
      </c>
    </row>
    <row r="257">
      <c r="B257" t="n">
        <v>2035</v>
      </c>
      <c r="C257" t="n">
        <v>1.10398449443443</v>
      </c>
      <c r="D257" t="n">
        <v>1.048531700965115</v>
      </c>
    </row>
    <row r="258">
      <c r="B258" t="n">
        <v>2040</v>
      </c>
      <c r="C258" t="n">
        <v>1.169014204797025</v>
      </c>
      <c r="D258" t="n">
        <v>1.063886482566571</v>
      </c>
    </row>
    <row r="259">
      <c r="B259" t="n">
        <v>2045</v>
      </c>
      <c r="C259" t="n">
        <v>1.27933714470419</v>
      </c>
      <c r="D259" t="n">
        <v>1.07979800610626</v>
      </c>
    </row>
    <row r="260">
      <c r="B260" t="n">
        <v>2050</v>
      </c>
      <c r="C260" t="n">
        <v>1.589452210395848</v>
      </c>
      <c r="D260" t="n">
        <v>1.094414869373979</v>
      </c>
    </row>
    <row r="261">
      <c r="B261" t="n">
        <v>2055</v>
      </c>
      <c r="C261" t="n">
        <v>1.609628234921884</v>
      </c>
      <c r="D261" t="n">
        <v>1.112100359569605</v>
      </c>
    </row>
    <row r="262">
      <c r="B262" t="n">
        <v>2060</v>
      </c>
      <c r="C262" t="n">
        <v>1.609628234921884</v>
      </c>
      <c r="D262" t="n">
        <v>1.127711339777378</v>
      </c>
    </row>
    <row r="263">
      <c r="B263" t="n">
        <v>2070</v>
      </c>
      <c r="C263" t="n">
        <v>1.609628234921884</v>
      </c>
      <c r="D263" t="n">
        <v>1.16226838290681</v>
      </c>
    </row>
    <row r="264">
      <c r="B264" t="n">
        <v>2080</v>
      </c>
      <c r="C264" t="n">
        <v>1.609628234921884</v>
      </c>
      <c r="D264" t="n">
        <v>1.194842416424047</v>
      </c>
    </row>
    <row r="265">
      <c r="B265" t="n">
        <v>2090</v>
      </c>
      <c r="C265" t="n">
        <v>1.609628234921884</v>
      </c>
      <c r="D265" t="n">
        <v>1.229128302551753</v>
      </c>
    </row>
    <row r="266">
      <c r="B266" t="n">
        <v>2100</v>
      </c>
      <c r="C266" t="n">
        <v>1.609628234921884</v>
      </c>
      <c r="D266" t="n">
        <v>1.263262065361767</v>
      </c>
    </row>
    <row r="269">
      <c r="A269" t="inlineStr">
        <is>
          <t>World</t>
        </is>
      </c>
    </row>
    <row r="272">
      <c r="C272" t="inlineStr">
        <is>
          <t>steel - primary</t>
        </is>
      </c>
      <c r="D272" t="inlineStr">
        <is>
          <t>steel - secondary</t>
        </is>
      </c>
    </row>
    <row r="273">
      <c r="B273" t="n">
        <v>2005</v>
      </c>
      <c r="C273" t="n">
        <v>0.8179108134565599</v>
      </c>
      <c r="D273" t="n">
        <v>1</v>
      </c>
    </row>
    <row r="274">
      <c r="B274" t="n">
        <v>2010</v>
      </c>
      <c r="C274" t="n">
        <v>0.8451959234773858</v>
      </c>
      <c r="D274" t="n">
        <v>1</v>
      </c>
    </row>
    <row r="275">
      <c r="B275" t="n">
        <v>2015</v>
      </c>
      <c r="C275" t="n">
        <v>0.8773722441980035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1.009905291568334</v>
      </c>
    </row>
    <row r="278">
      <c r="B278" t="n">
        <v>2030</v>
      </c>
      <c r="C278" t="n">
        <v>1</v>
      </c>
      <c r="D278" t="n">
        <v>1.009905291568334</v>
      </c>
    </row>
    <row r="279">
      <c r="B279" t="n">
        <v>2035</v>
      </c>
      <c r="C279" t="n">
        <v>1</v>
      </c>
      <c r="D279" t="n">
        <v>1.009905291568334</v>
      </c>
    </row>
    <row r="280">
      <c r="B280" t="n">
        <v>2040</v>
      </c>
      <c r="C280" t="n">
        <v>1.039274099796795</v>
      </c>
      <c r="D280" t="n">
        <v>1.009905291568334</v>
      </c>
    </row>
    <row r="281">
      <c r="B281" t="n">
        <v>2045</v>
      </c>
      <c r="C281" t="n">
        <v>1.125736263405541</v>
      </c>
      <c r="D281" t="n">
        <v>1.025178220005588</v>
      </c>
    </row>
    <row r="282">
      <c r="B282" t="n">
        <v>2050</v>
      </c>
      <c r="C282" t="n">
        <v>1.138339158854691</v>
      </c>
      <c r="D282" t="n">
        <v>1.040143172083869</v>
      </c>
    </row>
    <row r="283">
      <c r="B283" t="n">
        <v>2055</v>
      </c>
      <c r="C283" t="n">
        <v>1.138339158854691</v>
      </c>
      <c r="D283" t="n">
        <v>1.049843574955905</v>
      </c>
    </row>
    <row r="284">
      <c r="B284" t="n">
        <v>2060</v>
      </c>
      <c r="C284" t="n">
        <v>1.138339158854691</v>
      </c>
      <c r="D284" t="n">
        <v>1.057840353543682</v>
      </c>
    </row>
    <row r="285">
      <c r="B285" t="n">
        <v>2070</v>
      </c>
      <c r="C285" t="n">
        <v>1.138339158854691</v>
      </c>
      <c r="D285" t="n">
        <v>1.057840353543682</v>
      </c>
    </row>
    <row r="286">
      <c r="B286" t="n">
        <v>2080</v>
      </c>
      <c r="C286" t="n">
        <v>1.138339158854691</v>
      </c>
      <c r="D286" t="n">
        <v>1.057840353543682</v>
      </c>
    </row>
    <row r="287">
      <c r="B287" t="n">
        <v>2090</v>
      </c>
      <c r="C287" t="n">
        <v>1.254799014934872</v>
      </c>
      <c r="D287" t="n">
        <v>1.057840353543682</v>
      </c>
    </row>
    <row r="288">
      <c r="B288" t="n">
        <v>2100</v>
      </c>
      <c r="C288" t="n">
        <v>1.382707658043285</v>
      </c>
      <c r="D288" t="n">
        <v>1.057840353543682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Share of steel emissions captured by CCS. Used to adjust the use of CCS in steel-producing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steel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0</v>
      </c>
    </row>
    <row r="14">
      <c r="B14" t="n">
        <v>2030</v>
      </c>
      <c r="C14" t="n">
        <v>16.04359093807211</v>
      </c>
    </row>
    <row r="15">
      <c r="B15" t="n">
        <v>2035</v>
      </c>
      <c r="C15" t="n">
        <v>42.1535560155049</v>
      </c>
    </row>
    <row r="16">
      <c r="B16" t="n">
        <v>2040</v>
      </c>
      <c r="C16" t="n">
        <v>42.15912801289334</v>
      </c>
    </row>
    <row r="17">
      <c r="B17" t="n">
        <v>2045</v>
      </c>
      <c r="C17" t="n">
        <v>43.55814106607447</v>
      </c>
    </row>
    <row r="18">
      <c r="B18" t="n">
        <v>2050</v>
      </c>
      <c r="C18" t="n">
        <v>43.5766557286591</v>
      </c>
    </row>
    <row r="19">
      <c r="B19" t="n">
        <v>2055</v>
      </c>
      <c r="C19" t="n">
        <v>40.25889845340503</v>
      </c>
    </row>
    <row r="20">
      <c r="B20" t="n">
        <v>2060</v>
      </c>
      <c r="C20" t="n">
        <v>38.55259536703657</v>
      </c>
    </row>
    <row r="21">
      <c r="B21" t="n">
        <v>2070</v>
      </c>
      <c r="C21" t="n">
        <v>36.77716543660591</v>
      </c>
    </row>
    <row r="22">
      <c r="B22" t="n">
        <v>2080</v>
      </c>
      <c r="C22" t="n">
        <v>35.00585655367729</v>
      </c>
    </row>
    <row r="23">
      <c r="B23" t="n">
        <v>2090</v>
      </c>
      <c r="C23" t="n">
        <v>40.97051506520014</v>
      </c>
    </row>
    <row r="24">
      <c r="B24" t="n">
        <v>2100</v>
      </c>
      <c r="C24" t="n">
        <v>41.4919397523915</v>
      </c>
    </row>
    <row r="27">
      <c r="A27" t="inlineStr">
        <is>
          <t>CHA</t>
        </is>
      </c>
    </row>
    <row r="30">
      <c r="C30" t="inlineStr">
        <is>
          <t>steel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0</v>
      </c>
    </row>
    <row r="37">
      <c r="B37" t="n">
        <v>2035</v>
      </c>
      <c r="C37" t="n">
        <v>11.81088355928615</v>
      </c>
    </row>
    <row r="38">
      <c r="B38" t="n">
        <v>2040</v>
      </c>
      <c r="C38" t="n">
        <v>35.98401869543473</v>
      </c>
    </row>
    <row r="39">
      <c r="B39" t="n">
        <v>2045</v>
      </c>
      <c r="C39" t="n">
        <v>67.74612291380021</v>
      </c>
    </row>
    <row r="40">
      <c r="B40" t="n">
        <v>2050</v>
      </c>
      <c r="C40" t="n">
        <v>67.59133266865291</v>
      </c>
    </row>
    <row r="41">
      <c r="B41" t="n">
        <v>2055</v>
      </c>
      <c r="C41" t="n">
        <v>64.08973594087671</v>
      </c>
    </row>
    <row r="42">
      <c r="B42" t="n">
        <v>2060</v>
      </c>
      <c r="C42" t="n">
        <v>57.62098714983981</v>
      </c>
    </row>
    <row r="43">
      <c r="B43" t="n">
        <v>2070</v>
      </c>
      <c r="C43" t="n">
        <v>48.6215688932226</v>
      </c>
    </row>
    <row r="44">
      <c r="B44" t="n">
        <v>2080</v>
      </c>
      <c r="C44" t="n">
        <v>43.62190415185606</v>
      </c>
    </row>
    <row r="45">
      <c r="B45" t="n">
        <v>2090</v>
      </c>
      <c r="C45" t="n">
        <v>40.4317674261669</v>
      </c>
    </row>
    <row r="46">
      <c r="B46" t="n">
        <v>2100</v>
      </c>
      <c r="C46" t="n">
        <v>41.49807191027814</v>
      </c>
    </row>
    <row r="49">
      <c r="A49" t="inlineStr">
        <is>
          <t>EUR</t>
        </is>
      </c>
    </row>
    <row r="52">
      <c r="C52" t="inlineStr">
        <is>
          <t>steel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0</v>
      </c>
    </row>
    <row r="58">
      <c r="B58" t="n">
        <v>2030</v>
      </c>
      <c r="C58" t="n">
        <v>16.3865941561278</v>
      </c>
    </row>
    <row r="59">
      <c r="B59" t="n">
        <v>2035</v>
      </c>
      <c r="C59" t="n">
        <v>49.90851654025377</v>
      </c>
    </row>
    <row r="60">
      <c r="B60" t="n">
        <v>2040</v>
      </c>
      <c r="C60" t="n">
        <v>67.33190725830866</v>
      </c>
    </row>
    <row r="61">
      <c r="B61" t="n">
        <v>2045</v>
      </c>
      <c r="C61" t="n">
        <v>61.21411389110067</v>
      </c>
    </row>
    <row r="62">
      <c r="B62" t="n">
        <v>2050</v>
      </c>
      <c r="C62" t="n">
        <v>60.63085327046134</v>
      </c>
    </row>
    <row r="63">
      <c r="B63" t="n">
        <v>2055</v>
      </c>
      <c r="C63" t="n">
        <v>54.4935526979178</v>
      </c>
    </row>
    <row r="64">
      <c r="B64" t="n">
        <v>2060</v>
      </c>
      <c r="C64" t="n">
        <v>51.30998577179626</v>
      </c>
    </row>
    <row r="65">
      <c r="B65" t="n">
        <v>2070</v>
      </c>
      <c r="C65" t="n">
        <v>52.23945843874546</v>
      </c>
    </row>
    <row r="66">
      <c r="B66" t="n">
        <v>2080</v>
      </c>
      <c r="C66" t="n">
        <v>45.29719027032458</v>
      </c>
    </row>
    <row r="67">
      <c r="B67" t="n">
        <v>2090</v>
      </c>
      <c r="C67" t="n">
        <v>42.7765238555267</v>
      </c>
    </row>
    <row r="68">
      <c r="B68" t="n">
        <v>2100</v>
      </c>
      <c r="C68" t="n">
        <v>41.51666943123138</v>
      </c>
    </row>
    <row r="71">
      <c r="A71" t="inlineStr">
        <is>
          <t>IND</t>
        </is>
      </c>
    </row>
    <row r="74">
      <c r="C74" t="inlineStr">
        <is>
          <t>steel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0</v>
      </c>
    </row>
    <row r="83">
      <c r="B83" t="n">
        <v>2045</v>
      </c>
      <c r="C83" t="n">
        <v>1.82227684869391</v>
      </c>
    </row>
    <row r="84">
      <c r="B84" t="n">
        <v>2050</v>
      </c>
      <c r="C84" t="n">
        <v>44.23305910084922</v>
      </c>
    </row>
    <row r="85">
      <c r="B85" t="n">
        <v>2055</v>
      </c>
      <c r="C85" t="n">
        <v>46.73234142374996</v>
      </c>
    </row>
    <row r="86">
      <c r="B86" t="n">
        <v>2060</v>
      </c>
      <c r="C86" t="n">
        <v>42.14967804981914</v>
      </c>
    </row>
    <row r="87">
      <c r="B87" t="n">
        <v>2070</v>
      </c>
      <c r="C87" t="n">
        <v>36.60654281626798</v>
      </c>
    </row>
    <row r="88">
      <c r="B88" t="n">
        <v>2080</v>
      </c>
      <c r="C88" t="n">
        <v>31.69051137183383</v>
      </c>
    </row>
    <row r="89">
      <c r="B89" t="n">
        <v>2090</v>
      </c>
      <c r="C89" t="n">
        <v>30.14701751891267</v>
      </c>
    </row>
    <row r="90">
      <c r="B90" t="n">
        <v>2100</v>
      </c>
      <c r="C90" t="n">
        <v>29.01419821478165</v>
      </c>
    </row>
    <row r="93">
      <c r="A93" t="inlineStr">
        <is>
          <t>JPN</t>
        </is>
      </c>
    </row>
    <row r="96">
      <c r="C96" t="inlineStr">
        <is>
          <t>steel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15.01493968939782</v>
      </c>
    </row>
    <row r="103">
      <c r="B103" t="n">
        <v>2035</v>
      </c>
      <c r="C103" t="n">
        <v>42.21746776163651</v>
      </c>
    </row>
    <row r="104">
      <c r="B104" t="n">
        <v>2040</v>
      </c>
      <c r="C104" t="n">
        <v>43.29014344777974</v>
      </c>
    </row>
    <row r="105">
      <c r="B105" t="n">
        <v>2045</v>
      </c>
      <c r="C105" t="n">
        <v>42.96428807337219</v>
      </c>
    </row>
    <row r="106">
      <c r="B106" t="n">
        <v>2050</v>
      </c>
      <c r="C106" t="n">
        <v>41.47475082075536</v>
      </c>
    </row>
    <row r="107">
      <c r="B107" t="n">
        <v>2055</v>
      </c>
      <c r="C107" t="n">
        <v>39.48378102511272</v>
      </c>
    </row>
    <row r="108">
      <c r="B108" t="n">
        <v>2060</v>
      </c>
      <c r="C108" t="n">
        <v>39.00027965295131</v>
      </c>
    </row>
    <row r="109">
      <c r="B109" t="n">
        <v>2070</v>
      </c>
      <c r="C109" t="n">
        <v>30.6091950591207</v>
      </c>
    </row>
    <row r="110">
      <c r="B110" t="n">
        <v>2080</v>
      </c>
      <c r="C110" t="n">
        <v>28.06227564510962</v>
      </c>
    </row>
    <row r="111">
      <c r="B111" t="n">
        <v>2090</v>
      </c>
      <c r="C111" t="n">
        <v>27.92614984433002</v>
      </c>
    </row>
    <row r="112">
      <c r="B112" t="n">
        <v>2100</v>
      </c>
      <c r="C112" t="n">
        <v>27.90146041124735</v>
      </c>
    </row>
    <row r="115">
      <c r="A115" t="inlineStr">
        <is>
          <t>LAM</t>
        </is>
      </c>
    </row>
    <row r="118">
      <c r="C118" t="inlineStr">
        <is>
          <t>steel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0</v>
      </c>
    </row>
    <row r="124">
      <c r="B124" t="n">
        <v>2030</v>
      </c>
      <c r="C124" t="n">
        <v>0</v>
      </c>
    </row>
    <row r="125">
      <c r="B125" t="n">
        <v>2035</v>
      </c>
      <c r="C125" t="n">
        <v>14.48874647597804</v>
      </c>
    </row>
    <row r="126">
      <c r="B126" t="n">
        <v>2040</v>
      </c>
      <c r="C126" t="n">
        <v>37.14180309063555</v>
      </c>
    </row>
    <row r="127">
      <c r="B127" t="n">
        <v>2045</v>
      </c>
      <c r="C127" t="n">
        <v>38.69396244225909</v>
      </c>
    </row>
    <row r="128">
      <c r="B128" t="n">
        <v>2050</v>
      </c>
      <c r="C128" t="n">
        <v>43.92378942337434</v>
      </c>
    </row>
    <row r="129">
      <c r="B129" t="n">
        <v>2055</v>
      </c>
      <c r="C129" t="n">
        <v>38.30425561490689</v>
      </c>
    </row>
    <row r="130">
      <c r="B130" t="n">
        <v>2060</v>
      </c>
      <c r="C130" t="n">
        <v>35.03404945339471</v>
      </c>
    </row>
    <row r="131">
      <c r="B131" t="n">
        <v>2070</v>
      </c>
      <c r="C131" t="n">
        <v>32.8619697600639</v>
      </c>
    </row>
    <row r="132">
      <c r="B132" t="n">
        <v>2080</v>
      </c>
      <c r="C132" t="n">
        <v>28.81190057054618</v>
      </c>
    </row>
    <row r="133">
      <c r="B133" t="n">
        <v>2090</v>
      </c>
      <c r="C133" t="n">
        <v>26.02871778200396</v>
      </c>
    </row>
    <row r="134">
      <c r="B134" t="n">
        <v>2100</v>
      </c>
      <c r="C134" t="n">
        <v>25.56484123960987</v>
      </c>
    </row>
    <row r="137">
      <c r="A137" t="inlineStr">
        <is>
          <t>MEA</t>
        </is>
      </c>
    </row>
    <row r="140">
      <c r="C140" t="inlineStr">
        <is>
          <t>steel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12.21635100260154</v>
      </c>
    </row>
    <row r="147">
      <c r="B147" t="n">
        <v>2035</v>
      </c>
      <c r="C147" t="n">
        <v>1.996633219040573</v>
      </c>
    </row>
    <row r="148">
      <c r="B148" t="n">
        <v>2040</v>
      </c>
      <c r="C148" t="n">
        <v>31.90694761393955</v>
      </c>
    </row>
    <row r="149">
      <c r="B149" t="n">
        <v>2045</v>
      </c>
      <c r="C149" t="n">
        <v>36.86446022772044</v>
      </c>
    </row>
    <row r="150">
      <c r="B150" t="n">
        <v>2050</v>
      </c>
      <c r="C150" t="n">
        <v>43.24900662333857</v>
      </c>
    </row>
    <row r="151">
      <c r="B151" t="n">
        <v>2055</v>
      </c>
      <c r="C151" t="n">
        <v>40.6777499569434</v>
      </c>
    </row>
    <row r="152">
      <c r="B152" t="n">
        <v>2060</v>
      </c>
      <c r="C152" t="n">
        <v>39.09218146367234</v>
      </c>
    </row>
    <row r="153">
      <c r="B153" t="n">
        <v>2070</v>
      </c>
      <c r="C153" t="n">
        <v>36.9280457133539</v>
      </c>
    </row>
    <row r="154">
      <c r="B154" t="n">
        <v>2080</v>
      </c>
      <c r="C154" t="n">
        <v>37.55715808376895</v>
      </c>
    </row>
    <row r="155">
      <c r="B155" t="n">
        <v>2090</v>
      </c>
      <c r="C155" t="n">
        <v>34.02920104496345</v>
      </c>
    </row>
    <row r="156">
      <c r="B156" t="n">
        <v>2100</v>
      </c>
      <c r="C156" t="n">
        <v>33.5914571685298</v>
      </c>
    </row>
    <row r="159">
      <c r="A159" t="inlineStr">
        <is>
          <t>NEU</t>
        </is>
      </c>
    </row>
    <row r="162">
      <c r="C162" t="inlineStr">
        <is>
          <t>steel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0</v>
      </c>
    </row>
    <row r="168">
      <c r="B168" t="n">
        <v>2030</v>
      </c>
      <c r="C168" t="n">
        <v>16.49279439244726</v>
      </c>
    </row>
    <row r="169">
      <c r="B169" t="n">
        <v>2035</v>
      </c>
      <c r="C169" t="n">
        <v>46.73149571003744</v>
      </c>
    </row>
    <row r="170">
      <c r="B170" t="n">
        <v>2040</v>
      </c>
      <c r="C170" t="n">
        <v>50.65367787317705</v>
      </c>
    </row>
    <row r="171">
      <c r="B171" t="n">
        <v>2045</v>
      </c>
      <c r="C171" t="n">
        <v>55.07706000929913</v>
      </c>
    </row>
    <row r="172">
      <c r="B172" t="n">
        <v>2050</v>
      </c>
      <c r="C172" t="n">
        <v>53.28435364354701</v>
      </c>
    </row>
    <row r="173">
      <c r="B173" t="n">
        <v>2055</v>
      </c>
      <c r="C173" t="n">
        <v>47.9124380726964</v>
      </c>
    </row>
    <row r="174">
      <c r="B174" t="n">
        <v>2060</v>
      </c>
      <c r="C174" t="n">
        <v>42.20080659652361</v>
      </c>
    </row>
    <row r="175">
      <c r="B175" t="n">
        <v>2070</v>
      </c>
      <c r="C175" t="n">
        <v>36.49235746951005</v>
      </c>
    </row>
    <row r="176">
      <c r="B176" t="n">
        <v>2080</v>
      </c>
      <c r="C176" t="n">
        <v>37.7897655599151</v>
      </c>
    </row>
    <row r="177">
      <c r="B177" t="n">
        <v>2090</v>
      </c>
      <c r="C177" t="n">
        <v>36.29169371843001</v>
      </c>
    </row>
    <row r="178">
      <c r="B178" t="n">
        <v>2100</v>
      </c>
      <c r="C178" t="n">
        <v>36.83216549903123</v>
      </c>
    </row>
    <row r="181">
      <c r="A181" t="inlineStr">
        <is>
          <t>OAS</t>
        </is>
      </c>
    </row>
    <row r="184">
      <c r="C184" t="inlineStr">
        <is>
          <t>steel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0</v>
      </c>
    </row>
    <row r="191">
      <c r="B191" t="n">
        <v>2035</v>
      </c>
      <c r="C191" t="n">
        <v>0</v>
      </c>
    </row>
    <row r="192">
      <c r="B192" t="n">
        <v>2040</v>
      </c>
      <c r="C192" t="n">
        <v>47.93834537536118</v>
      </c>
    </row>
    <row r="193">
      <c r="B193" t="n">
        <v>2045</v>
      </c>
      <c r="C193" t="n">
        <v>61.12119159161683</v>
      </c>
    </row>
    <row r="194">
      <c r="B194" t="n">
        <v>2050</v>
      </c>
      <c r="C194" t="n">
        <v>60.94554452827793</v>
      </c>
    </row>
    <row r="195">
      <c r="B195" t="n">
        <v>2055</v>
      </c>
      <c r="C195" t="n">
        <v>50.57626233287884</v>
      </c>
    </row>
    <row r="196">
      <c r="B196" t="n">
        <v>2060</v>
      </c>
      <c r="C196" t="n">
        <v>43.576725944651</v>
      </c>
    </row>
    <row r="197">
      <c r="B197" t="n">
        <v>2070</v>
      </c>
      <c r="C197" t="n">
        <v>40.98751406513399</v>
      </c>
    </row>
    <row r="198">
      <c r="B198" t="n">
        <v>2080</v>
      </c>
      <c r="C198" t="n">
        <v>40.43041035113111</v>
      </c>
    </row>
    <row r="199">
      <c r="B199" t="n">
        <v>2090</v>
      </c>
      <c r="C199" t="n">
        <v>38.51748599536842</v>
      </c>
    </row>
    <row r="200">
      <c r="B200" t="n">
        <v>2100</v>
      </c>
      <c r="C200" t="n">
        <v>34.41007328894574</v>
      </c>
    </row>
    <row r="203">
      <c r="A203" t="inlineStr">
        <is>
          <t>REF</t>
        </is>
      </c>
    </row>
    <row r="206">
      <c r="C206" t="inlineStr">
        <is>
          <t>steel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0</v>
      </c>
    </row>
    <row r="213">
      <c r="B213" t="n">
        <v>2035</v>
      </c>
      <c r="C213" t="n">
        <v>12.54236023071326</v>
      </c>
    </row>
    <row r="214">
      <c r="B214" t="n">
        <v>2040</v>
      </c>
      <c r="C214" t="n">
        <v>36.69656590722403</v>
      </c>
    </row>
    <row r="215">
      <c r="B215" t="n">
        <v>2045</v>
      </c>
      <c r="C215" t="n">
        <v>48.86379858651698</v>
      </c>
    </row>
    <row r="216">
      <c r="B216" t="n">
        <v>2050</v>
      </c>
      <c r="C216" t="n">
        <v>63.75060525360596</v>
      </c>
    </row>
    <row r="217">
      <c r="B217" t="n">
        <v>2055</v>
      </c>
      <c r="C217" t="n">
        <v>66.86119941845813</v>
      </c>
    </row>
    <row r="218">
      <c r="B218" t="n">
        <v>2060</v>
      </c>
      <c r="C218" t="n">
        <v>58.64359097865732</v>
      </c>
    </row>
    <row r="219">
      <c r="B219" t="n">
        <v>2070</v>
      </c>
      <c r="C219" t="n">
        <v>49.10042549697841</v>
      </c>
    </row>
    <row r="220">
      <c r="B220" t="n">
        <v>2080</v>
      </c>
      <c r="C220" t="n">
        <v>44.96554430643228</v>
      </c>
    </row>
    <row r="221">
      <c r="B221" t="n">
        <v>2090</v>
      </c>
      <c r="C221" t="n">
        <v>39.60347959595143</v>
      </c>
    </row>
    <row r="222">
      <c r="B222" t="n">
        <v>2100</v>
      </c>
      <c r="C222" t="n">
        <v>37.85711713918854</v>
      </c>
    </row>
    <row r="225">
      <c r="A225" t="inlineStr">
        <is>
          <t>SSA</t>
        </is>
      </c>
    </row>
    <row r="228">
      <c r="C228" t="inlineStr">
        <is>
          <t>steel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0</v>
      </c>
    </row>
    <row r="235">
      <c r="B235" t="n">
        <v>2035</v>
      </c>
      <c r="C235" t="n">
        <v>0</v>
      </c>
    </row>
    <row r="236">
      <c r="B236" t="n">
        <v>2040</v>
      </c>
      <c r="C236" t="n">
        <v>0</v>
      </c>
    </row>
    <row r="237">
      <c r="B237" t="n">
        <v>2045</v>
      </c>
      <c r="C237" t="n">
        <v>17.91811995396036</v>
      </c>
    </row>
    <row r="238">
      <c r="B238" t="n">
        <v>2050</v>
      </c>
      <c r="C238" t="n">
        <v>35.12749905066693</v>
      </c>
    </row>
    <row r="239">
      <c r="B239" t="n">
        <v>2055</v>
      </c>
      <c r="C239" t="n">
        <v>31.04622296473497</v>
      </c>
    </row>
    <row r="240">
      <c r="B240" t="n">
        <v>2060</v>
      </c>
      <c r="C240" t="n">
        <v>35.67086712536756</v>
      </c>
    </row>
    <row r="241">
      <c r="B241" t="n">
        <v>2070</v>
      </c>
      <c r="C241" t="n">
        <v>37.85325299674339</v>
      </c>
    </row>
    <row r="242">
      <c r="B242" t="n">
        <v>2080</v>
      </c>
      <c r="C242" t="n">
        <v>38.16099348073661</v>
      </c>
    </row>
    <row r="243">
      <c r="B243" t="n">
        <v>2090</v>
      </c>
      <c r="C243" t="n">
        <v>35.1706047561484</v>
      </c>
    </row>
    <row r="244">
      <c r="B244" t="n">
        <v>2100</v>
      </c>
      <c r="C244" t="n">
        <v>31.68745559586317</v>
      </c>
    </row>
    <row r="247">
      <c r="A247" t="inlineStr">
        <is>
          <t>USA</t>
        </is>
      </c>
    </row>
    <row r="250">
      <c r="C250" t="inlineStr">
        <is>
          <t>steel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0</v>
      </c>
    </row>
    <row r="256">
      <c r="B256" t="n">
        <v>2030</v>
      </c>
      <c r="C256" t="n">
        <v>15.58052515536076</v>
      </c>
    </row>
    <row r="257">
      <c r="B257" t="n">
        <v>2035</v>
      </c>
      <c r="C257" t="n">
        <v>0.3570937093129213</v>
      </c>
    </row>
    <row r="258">
      <c r="B258" t="n">
        <v>2040</v>
      </c>
      <c r="C258" t="n">
        <v>41.79926031737264</v>
      </c>
    </row>
    <row r="259">
      <c r="B259" t="n">
        <v>2045</v>
      </c>
      <c r="C259" t="n">
        <v>42.85451993822972</v>
      </c>
    </row>
    <row r="260">
      <c r="B260" t="n">
        <v>2050</v>
      </c>
      <c r="C260" t="n">
        <v>43.71506520846115</v>
      </c>
    </row>
    <row r="261">
      <c r="B261" t="n">
        <v>2055</v>
      </c>
      <c r="C261" t="n">
        <v>42.33157371525201</v>
      </c>
    </row>
    <row r="262">
      <c r="B262" t="n">
        <v>2060</v>
      </c>
      <c r="C262" t="n">
        <v>38.36645564173266</v>
      </c>
    </row>
    <row r="263">
      <c r="B263" t="n">
        <v>2070</v>
      </c>
      <c r="C263" t="n">
        <v>37.25687157308014</v>
      </c>
    </row>
    <row r="264">
      <c r="B264" t="n">
        <v>2080</v>
      </c>
      <c r="C264" t="n">
        <v>38.11774013879196</v>
      </c>
    </row>
    <row r="265">
      <c r="B265" t="n">
        <v>2090</v>
      </c>
      <c r="C265" t="n">
        <v>36.6522889421903</v>
      </c>
    </row>
    <row r="266">
      <c r="B266" t="n">
        <v>2100</v>
      </c>
      <c r="C266" t="n">
        <v>36.42835932326304</v>
      </c>
    </row>
    <row r="269">
      <c r="A269" t="inlineStr">
        <is>
          <t>World</t>
        </is>
      </c>
    </row>
    <row r="272">
      <c r="C272" t="inlineStr">
        <is>
          <t>steel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0</v>
      </c>
    </row>
    <row r="278">
      <c r="B278" t="n">
        <v>2030</v>
      </c>
      <c r="C278" t="n">
        <v>2.280383077558958</v>
      </c>
    </row>
    <row r="279">
      <c r="B279" t="n">
        <v>2035</v>
      </c>
      <c r="C279" t="n">
        <v>10.35356053845392</v>
      </c>
    </row>
    <row r="280">
      <c r="B280" t="n">
        <v>2040</v>
      </c>
      <c r="C280" t="n">
        <v>22.25109158501986</v>
      </c>
    </row>
    <row r="281">
      <c r="B281" t="n">
        <v>2045</v>
      </c>
      <c r="C281" t="n">
        <v>32.71900195159315</v>
      </c>
    </row>
    <row r="282">
      <c r="B282" t="n">
        <v>2050</v>
      </c>
      <c r="C282" t="n">
        <v>49.7760505330899</v>
      </c>
    </row>
    <row r="283">
      <c r="B283" t="n">
        <v>2055</v>
      </c>
      <c r="C283" t="n">
        <v>46.17580314822771</v>
      </c>
    </row>
    <row r="284">
      <c r="B284" t="n">
        <v>2060</v>
      </c>
      <c r="C284" t="n">
        <v>43.66837893264741</v>
      </c>
    </row>
    <row r="285">
      <c r="B285" t="n">
        <v>2070</v>
      </c>
      <c r="C285" t="n">
        <v>40.99864227166151</v>
      </c>
    </row>
    <row r="286">
      <c r="B286" t="n">
        <v>2080</v>
      </c>
      <c r="C286" t="n">
        <v>39.51591486634051</v>
      </c>
    </row>
    <row r="287">
      <c r="B287" t="n">
        <v>2090</v>
      </c>
      <c r="C287" t="n">
        <v>37.26860591161306</v>
      </c>
    </row>
    <row r="288">
      <c r="B288" t="n">
        <v>2100</v>
      </c>
      <c r="C288" t="n">
        <v>36.96851752412587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C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Cumulated mass of CO2 removed by direct air capture. Used to calculate the learning rate of DAC systems. Assumes that sorbent- and solvent-based DAC systems are equally used.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dac_solvent</t>
        </is>
      </c>
    </row>
    <row r="9">
      <c r="B9" t="n">
        <v>2005</v>
      </c>
      <c r="C9" t="n">
        <v>0</v>
      </c>
    </row>
    <row r="10">
      <c r="B10" t="n">
        <v>2010</v>
      </c>
      <c r="C10" t="n">
        <v>0</v>
      </c>
    </row>
    <row r="11">
      <c r="B11" t="n">
        <v>2015</v>
      </c>
      <c r="C11" t="n">
        <v>0</v>
      </c>
    </row>
    <row r="12">
      <c r="B12" t="n">
        <v>2020</v>
      </c>
      <c r="C12" t="n">
        <v>0</v>
      </c>
    </row>
    <row r="13">
      <c r="B13" t="n">
        <v>2025</v>
      </c>
      <c r="C13" t="n">
        <v>-0.9523218</v>
      </c>
    </row>
    <row r="14">
      <c r="B14" t="n">
        <v>2030</v>
      </c>
      <c r="C14" t="n">
        <v>-3.5438687</v>
      </c>
    </row>
    <row r="15">
      <c r="B15" t="n">
        <v>2035</v>
      </c>
      <c r="C15" t="n">
        <v>-6.1244004</v>
      </c>
    </row>
    <row r="16">
      <c r="B16" t="n">
        <v>2040</v>
      </c>
      <c r="C16" t="n">
        <v>-7.868769</v>
      </c>
    </row>
    <row r="17">
      <c r="B17" t="n">
        <v>2045</v>
      </c>
      <c r="C17" t="n">
        <v>-9.128544099999999</v>
      </c>
    </row>
    <row r="18">
      <c r="B18" t="n">
        <v>2050</v>
      </c>
      <c r="C18" t="n">
        <v>-9.6079507</v>
      </c>
    </row>
    <row r="19">
      <c r="B19" t="n">
        <v>2055</v>
      </c>
      <c r="C19" t="n">
        <v>-9.641711900000001</v>
      </c>
    </row>
    <row r="20">
      <c r="B20" t="n">
        <v>2060</v>
      </c>
      <c r="C20" t="n">
        <v>-9.667211200000001</v>
      </c>
    </row>
    <row r="21">
      <c r="B21" t="n">
        <v>2070</v>
      </c>
      <c r="C21" t="n">
        <v>-9.696074599999999</v>
      </c>
    </row>
    <row r="22">
      <c r="B22" t="n">
        <v>2080</v>
      </c>
      <c r="C22" t="n">
        <v>-9.718294</v>
      </c>
    </row>
    <row r="23">
      <c r="B23" t="n">
        <v>2090</v>
      </c>
      <c r="C23" t="n">
        <v>-9.732083299999999</v>
      </c>
    </row>
    <row r="24">
      <c r="B24" t="n">
        <v>2100</v>
      </c>
      <c r="C24" t="n">
        <v>-9.7443159</v>
      </c>
    </row>
    <row r="27">
      <c r="A27" t="inlineStr">
        <is>
          <t>CHA</t>
        </is>
      </c>
    </row>
    <row r="30">
      <c r="C30" t="inlineStr">
        <is>
          <t>dac_solvent</t>
        </is>
      </c>
    </row>
    <row r="31">
      <c r="B31" t="n">
        <v>2005</v>
      </c>
      <c r="C31" t="n">
        <v>0</v>
      </c>
    </row>
    <row r="32">
      <c r="B32" t="n">
        <v>2010</v>
      </c>
      <c r="C32" t="n">
        <v>0</v>
      </c>
    </row>
    <row r="33">
      <c r="B33" t="n">
        <v>2015</v>
      </c>
      <c r="C33" t="n">
        <v>0</v>
      </c>
    </row>
    <row r="34">
      <c r="B34" t="n">
        <v>2020</v>
      </c>
      <c r="C34" t="n">
        <v>0</v>
      </c>
    </row>
    <row r="35">
      <c r="B35" t="n">
        <v>2025</v>
      </c>
      <c r="C35" t="n">
        <v>0</v>
      </c>
    </row>
    <row r="36">
      <c r="B36" t="n">
        <v>2030</v>
      </c>
      <c r="C36" t="n">
        <v>-1.6392251</v>
      </c>
    </row>
    <row r="37">
      <c r="B37" t="n">
        <v>2035</v>
      </c>
      <c r="C37" t="n">
        <v>-4.2170522</v>
      </c>
    </row>
    <row r="38">
      <c r="B38" t="n">
        <v>2040</v>
      </c>
      <c r="C38" t="n">
        <v>-5.958719</v>
      </c>
    </row>
    <row r="39">
      <c r="B39" t="n">
        <v>2045</v>
      </c>
      <c r="C39" t="n">
        <v>-7.2184983</v>
      </c>
    </row>
    <row r="40">
      <c r="B40" t="n">
        <v>2050</v>
      </c>
      <c r="C40" t="n">
        <v>-7.6888008</v>
      </c>
    </row>
    <row r="41">
      <c r="B41" t="n">
        <v>2055</v>
      </c>
      <c r="C41" t="n">
        <v>-7.7138987</v>
      </c>
    </row>
    <row r="42">
      <c r="B42" t="n">
        <v>2060</v>
      </c>
      <c r="C42" t="n">
        <v>-7.7410849</v>
      </c>
    </row>
    <row r="43">
      <c r="B43" t="n">
        <v>2070</v>
      </c>
      <c r="C43" t="n">
        <v>-7.7748098</v>
      </c>
    </row>
    <row r="44">
      <c r="B44" t="n">
        <v>2080</v>
      </c>
      <c r="C44" t="n">
        <v>-7.8090558</v>
      </c>
    </row>
    <row r="45">
      <c r="B45" t="n">
        <v>2090</v>
      </c>
      <c r="C45" t="n">
        <v>-7.8427035</v>
      </c>
    </row>
    <row r="46">
      <c r="B46" t="n">
        <v>2100</v>
      </c>
      <c r="C46" t="n">
        <v>-7.87787</v>
      </c>
    </row>
    <row r="49">
      <c r="A49" t="inlineStr">
        <is>
          <t>EUR</t>
        </is>
      </c>
    </row>
    <row r="52">
      <c r="C52" t="inlineStr">
        <is>
          <t>dac_solvent</t>
        </is>
      </c>
    </row>
    <row r="53">
      <c r="B53" t="n">
        <v>2005</v>
      </c>
      <c r="C53" t="n">
        <v>0</v>
      </c>
    </row>
    <row r="54">
      <c r="B54" t="n">
        <v>2010</v>
      </c>
      <c r="C54" t="n">
        <v>0</v>
      </c>
    </row>
    <row r="55">
      <c r="B55" t="n">
        <v>2015</v>
      </c>
      <c r="C55" t="n">
        <v>0</v>
      </c>
    </row>
    <row r="56">
      <c r="B56" t="n">
        <v>2020</v>
      </c>
      <c r="C56" t="n">
        <v>0</v>
      </c>
    </row>
    <row r="57">
      <c r="B57" t="n">
        <v>2025</v>
      </c>
      <c r="C57" t="n">
        <v>-0.9773741</v>
      </c>
    </row>
    <row r="58">
      <c r="B58" t="n">
        <v>2030</v>
      </c>
      <c r="C58" t="n">
        <v>-2.9317235</v>
      </c>
    </row>
    <row r="59">
      <c r="B59" t="n">
        <v>2035</v>
      </c>
      <c r="C59" t="n">
        <v>-4.8500103</v>
      </c>
    </row>
    <row r="60">
      <c r="B60" t="n">
        <v>2040</v>
      </c>
      <c r="C60" t="n">
        <v>-6.5943859</v>
      </c>
    </row>
    <row r="61">
      <c r="B61" t="n">
        <v>2045</v>
      </c>
      <c r="C61" t="n">
        <v>-7.7634141</v>
      </c>
    </row>
    <row r="62">
      <c r="B62" t="n">
        <v>2050</v>
      </c>
      <c r="C62" t="n">
        <v>-8.1392504</v>
      </c>
    </row>
    <row r="63">
      <c r="B63" t="n">
        <v>2055</v>
      </c>
      <c r="C63" t="n">
        <v>-8.157244499999999</v>
      </c>
    </row>
    <row r="64">
      <c r="B64" t="n">
        <v>2060</v>
      </c>
      <c r="C64" t="n">
        <v>-8.175732999999999</v>
      </c>
    </row>
    <row r="65">
      <c r="B65" t="n">
        <v>2070</v>
      </c>
      <c r="C65" t="n">
        <v>-8.2000204</v>
      </c>
    </row>
    <row r="66">
      <c r="B66" t="n">
        <v>2080</v>
      </c>
      <c r="C66" t="n">
        <v>-8.228853600000001</v>
      </c>
    </row>
    <row r="67">
      <c r="B67" t="n">
        <v>2090</v>
      </c>
      <c r="C67" t="n">
        <v>-8.259509299999999</v>
      </c>
    </row>
    <row r="68">
      <c r="B68" t="n">
        <v>2100</v>
      </c>
      <c r="C68" t="n">
        <v>-8.2916332</v>
      </c>
    </row>
    <row r="71">
      <c r="A71" t="inlineStr">
        <is>
          <t>IND</t>
        </is>
      </c>
    </row>
    <row r="74">
      <c r="C74" t="inlineStr">
        <is>
          <t>dac_solvent</t>
        </is>
      </c>
    </row>
    <row r="75">
      <c r="B75" t="n">
        <v>2005</v>
      </c>
      <c r="C75" t="n">
        <v>0</v>
      </c>
    </row>
    <row r="76">
      <c r="B76" t="n">
        <v>2010</v>
      </c>
      <c r="C76" t="n">
        <v>0</v>
      </c>
    </row>
    <row r="77">
      <c r="B77" t="n">
        <v>2015</v>
      </c>
      <c r="C77" t="n">
        <v>0</v>
      </c>
    </row>
    <row r="78">
      <c r="B78" t="n">
        <v>2020</v>
      </c>
      <c r="C78" t="n">
        <v>0</v>
      </c>
    </row>
    <row r="79">
      <c r="B79" t="n">
        <v>2025</v>
      </c>
      <c r="C79" t="n">
        <v>0</v>
      </c>
    </row>
    <row r="80">
      <c r="B80" t="n">
        <v>2030</v>
      </c>
      <c r="C80" t="n">
        <v>0</v>
      </c>
    </row>
    <row r="81">
      <c r="B81" t="n">
        <v>2035</v>
      </c>
      <c r="C81" t="n">
        <v>0</v>
      </c>
    </row>
    <row r="82">
      <c r="B82" t="n">
        <v>2040</v>
      </c>
      <c r="C82" t="n">
        <v>-1.347332</v>
      </c>
    </row>
    <row r="83">
      <c r="B83" t="n">
        <v>2045</v>
      </c>
      <c r="C83" t="n">
        <v>-3.0399379</v>
      </c>
    </row>
    <row r="84">
      <c r="B84" t="n">
        <v>2050</v>
      </c>
      <c r="C84" t="n">
        <v>-3.3928085</v>
      </c>
    </row>
    <row r="85">
      <c r="B85" t="n">
        <v>2055</v>
      </c>
      <c r="C85" t="n">
        <v>-3.4058069</v>
      </c>
    </row>
    <row r="86">
      <c r="B86" t="n">
        <v>2060</v>
      </c>
      <c r="C86" t="n">
        <v>-3.4173683</v>
      </c>
    </row>
    <row r="87">
      <c r="B87" t="n">
        <v>2070</v>
      </c>
      <c r="C87" t="n">
        <v>-3.4303237</v>
      </c>
    </row>
    <row r="88">
      <c r="B88" t="n">
        <v>2080</v>
      </c>
      <c r="C88" t="n">
        <v>-3.4419718</v>
      </c>
    </row>
    <row r="89">
      <c r="B89" t="n">
        <v>2090</v>
      </c>
      <c r="C89" t="n">
        <v>-3.4495268</v>
      </c>
    </row>
    <row r="90">
      <c r="B90" t="n">
        <v>2100</v>
      </c>
      <c r="C90" t="n">
        <v>-3.4557091</v>
      </c>
    </row>
    <row r="93">
      <c r="A93" t="inlineStr">
        <is>
          <t>JPN</t>
        </is>
      </c>
    </row>
    <row r="96">
      <c r="C96" t="inlineStr">
        <is>
          <t>dac_solvent</t>
        </is>
      </c>
    </row>
    <row r="97">
      <c r="B97" t="n">
        <v>2005</v>
      </c>
      <c r="C97" t="n">
        <v>0</v>
      </c>
    </row>
    <row r="98">
      <c r="B98" t="n">
        <v>2010</v>
      </c>
      <c r="C98" t="n">
        <v>0</v>
      </c>
    </row>
    <row r="99">
      <c r="B99" t="n">
        <v>2015</v>
      </c>
      <c r="C99" t="n">
        <v>0</v>
      </c>
    </row>
    <row r="100">
      <c r="B100" t="n">
        <v>2020</v>
      </c>
      <c r="C100" t="n">
        <v>0</v>
      </c>
    </row>
    <row r="101">
      <c r="B101" t="n">
        <v>2025</v>
      </c>
      <c r="C101" t="n">
        <v>0</v>
      </c>
    </row>
    <row r="102">
      <c r="B102" t="n">
        <v>2030</v>
      </c>
      <c r="C102" t="n">
        <v>-0.9769752</v>
      </c>
    </row>
    <row r="103">
      <c r="B103" t="n">
        <v>2035</v>
      </c>
      <c r="C103" t="n">
        <v>-2.8952588</v>
      </c>
    </row>
    <row r="104">
      <c r="B104" t="n">
        <v>2040</v>
      </c>
      <c r="C104" t="n">
        <v>-4.6396297</v>
      </c>
    </row>
    <row r="105">
      <c r="B105" t="n">
        <v>2045</v>
      </c>
      <c r="C105" t="n">
        <v>-5.8994056</v>
      </c>
    </row>
    <row r="106">
      <c r="B106" t="n">
        <v>2050</v>
      </c>
      <c r="C106" t="n">
        <v>-6.37157</v>
      </c>
    </row>
    <row r="107">
      <c r="B107" t="n">
        <v>2055</v>
      </c>
      <c r="C107" t="n">
        <v>-6.4024717</v>
      </c>
    </row>
    <row r="108">
      <c r="B108" t="n">
        <v>2060</v>
      </c>
      <c r="C108" t="n">
        <v>-6.4438488</v>
      </c>
    </row>
    <row r="109">
      <c r="B109" t="n">
        <v>2070</v>
      </c>
      <c r="C109" t="n">
        <v>-6.5042128</v>
      </c>
    </row>
    <row r="110">
      <c r="B110" t="n">
        <v>2080</v>
      </c>
      <c r="C110" t="n">
        <v>-6.5723097</v>
      </c>
    </row>
    <row r="111">
      <c r="B111" t="n">
        <v>2090</v>
      </c>
      <c r="C111" t="n">
        <v>-6.6412891</v>
      </c>
    </row>
    <row r="112">
      <c r="B112" t="n">
        <v>2100</v>
      </c>
      <c r="C112" t="n">
        <v>-6.7119295</v>
      </c>
    </row>
    <row r="115">
      <c r="A115" t="inlineStr">
        <is>
          <t>LAM</t>
        </is>
      </c>
    </row>
    <row r="118">
      <c r="C118" t="inlineStr">
        <is>
          <t>dac_solvent</t>
        </is>
      </c>
    </row>
    <row r="119">
      <c r="B119" t="n">
        <v>2005</v>
      </c>
      <c r="C119" t="n">
        <v>0</v>
      </c>
    </row>
    <row r="120">
      <c r="B120" t="n">
        <v>2010</v>
      </c>
      <c r="C120" t="n">
        <v>0</v>
      </c>
    </row>
    <row r="121">
      <c r="B121" t="n">
        <v>2015</v>
      </c>
      <c r="C121" t="n">
        <v>0</v>
      </c>
    </row>
    <row r="122">
      <c r="B122" t="n">
        <v>2020</v>
      </c>
      <c r="C122" t="n">
        <v>0</v>
      </c>
    </row>
    <row r="123">
      <c r="B123" t="n">
        <v>2025</v>
      </c>
      <c r="C123" t="n">
        <v>-0.5848686</v>
      </c>
    </row>
    <row r="124">
      <c r="B124" t="n">
        <v>2030</v>
      </c>
      <c r="C124" t="n">
        <v>-2.8089622</v>
      </c>
    </row>
    <row r="125">
      <c r="B125" t="n">
        <v>2035</v>
      </c>
      <c r="C125" t="n">
        <v>-6.0275652</v>
      </c>
    </row>
    <row r="126">
      <c r="B126" t="n">
        <v>2040</v>
      </c>
      <c r="C126" t="n">
        <v>-8.4100064</v>
      </c>
    </row>
    <row r="127">
      <c r="B127" t="n">
        <v>2045</v>
      </c>
      <c r="C127" t="n">
        <v>-9.669783799999999</v>
      </c>
    </row>
    <row r="128">
      <c r="B128" t="n">
        <v>2050</v>
      </c>
      <c r="C128" t="n">
        <v>-10.1397735</v>
      </c>
    </row>
    <row r="129">
      <c r="B129" t="n">
        <v>2055</v>
      </c>
      <c r="C129" t="n">
        <v>-10.1638004</v>
      </c>
    </row>
    <row r="130">
      <c r="B130" t="n">
        <v>2060</v>
      </c>
      <c r="C130" t="n">
        <v>-10.1874135</v>
      </c>
    </row>
    <row r="131">
      <c r="B131" t="n">
        <v>2070</v>
      </c>
      <c r="C131" t="n">
        <v>-10.2134549</v>
      </c>
    </row>
    <row r="132">
      <c r="B132" t="n">
        <v>2080</v>
      </c>
      <c r="C132" t="n">
        <v>-10.2360934</v>
      </c>
    </row>
    <row r="133">
      <c r="B133" t="n">
        <v>2090</v>
      </c>
      <c r="C133" t="n">
        <v>-10.2513993</v>
      </c>
    </row>
    <row r="134">
      <c r="B134" t="n">
        <v>2100</v>
      </c>
      <c r="C134" t="n">
        <v>-10.2608223</v>
      </c>
    </row>
    <row r="137">
      <c r="A137" t="inlineStr">
        <is>
          <t>MEA</t>
        </is>
      </c>
    </row>
    <row r="140">
      <c r="C140" t="inlineStr">
        <is>
          <t>dac_solvent</t>
        </is>
      </c>
    </row>
    <row r="141">
      <c r="B141" t="n">
        <v>2005</v>
      </c>
      <c r="C141" t="n">
        <v>0</v>
      </c>
    </row>
    <row r="142">
      <c r="B142" t="n">
        <v>2010</v>
      </c>
      <c r="C142" t="n">
        <v>0</v>
      </c>
    </row>
    <row r="143">
      <c r="B143" t="n">
        <v>2015</v>
      </c>
      <c r="C143" t="n">
        <v>0</v>
      </c>
    </row>
    <row r="144">
      <c r="B144" t="n">
        <v>2020</v>
      </c>
      <c r="C144" t="n">
        <v>0</v>
      </c>
    </row>
    <row r="145">
      <c r="B145" t="n">
        <v>2025</v>
      </c>
      <c r="C145" t="n">
        <v>0</v>
      </c>
    </row>
    <row r="146">
      <c r="B146" t="n">
        <v>2030</v>
      </c>
      <c r="C146" t="n">
        <v>-1.6390168</v>
      </c>
    </row>
    <row r="147">
      <c r="B147" t="n">
        <v>2035</v>
      </c>
      <c r="C147" t="n">
        <v>-4.8573951</v>
      </c>
    </row>
    <row r="148">
      <c r="B148" t="n">
        <v>2040</v>
      </c>
      <c r="C148" t="n">
        <v>-7.7841769</v>
      </c>
    </row>
    <row r="149">
      <c r="B149" t="n">
        <v>2045</v>
      </c>
      <c r="C149" t="n">
        <v>-9.588309799999999</v>
      </c>
    </row>
    <row r="150">
      <c r="B150" t="n">
        <v>2050</v>
      </c>
      <c r="C150" t="n">
        <v>-10.0581343</v>
      </c>
    </row>
    <row r="151">
      <c r="B151" t="n">
        <v>2055</v>
      </c>
      <c r="C151" t="n">
        <v>-10.0804432</v>
      </c>
    </row>
    <row r="152">
      <c r="B152" t="n">
        <v>2060</v>
      </c>
      <c r="C152" t="n">
        <v>-10.1069609</v>
      </c>
    </row>
    <row r="153">
      <c r="B153" t="n">
        <v>2070</v>
      </c>
      <c r="C153" t="n">
        <v>-10.140257</v>
      </c>
    </row>
    <row r="154">
      <c r="B154" t="n">
        <v>2080</v>
      </c>
      <c r="C154" t="n">
        <v>-10.160947</v>
      </c>
    </row>
    <row r="155">
      <c r="B155" t="n">
        <v>2090</v>
      </c>
      <c r="C155" t="n">
        <v>-10.166349</v>
      </c>
    </row>
    <row r="156">
      <c r="B156" t="n">
        <v>2100</v>
      </c>
      <c r="C156" t="n">
        <v>-10.1699777</v>
      </c>
    </row>
    <row r="159">
      <c r="A159" t="inlineStr">
        <is>
          <t>NEU</t>
        </is>
      </c>
    </row>
    <row r="162">
      <c r="C162" t="inlineStr">
        <is>
          <t>dac_solvent</t>
        </is>
      </c>
    </row>
    <row r="163">
      <c r="B163" t="n">
        <v>2005</v>
      </c>
      <c r="C163" t="n">
        <v>0</v>
      </c>
    </row>
    <row r="164">
      <c r="B164" t="n">
        <v>2010</v>
      </c>
      <c r="C164" t="n">
        <v>0</v>
      </c>
    </row>
    <row r="165">
      <c r="B165" t="n">
        <v>2015</v>
      </c>
      <c r="C165" t="n">
        <v>0</v>
      </c>
    </row>
    <row r="166">
      <c r="B166" t="n">
        <v>2020</v>
      </c>
      <c r="C166" t="n">
        <v>0</v>
      </c>
    </row>
    <row r="167">
      <c r="B167" t="n">
        <v>2025</v>
      </c>
      <c r="C167" t="n">
        <v>-0.9777641</v>
      </c>
    </row>
    <row r="168">
      <c r="B168" t="n">
        <v>2030</v>
      </c>
      <c r="C168" t="n">
        <v>-2.9325035</v>
      </c>
    </row>
    <row r="169">
      <c r="B169" t="n">
        <v>2035</v>
      </c>
      <c r="C169" t="n">
        <v>-4.8507819</v>
      </c>
    </row>
    <row r="170">
      <c r="B170" t="n">
        <v>2040</v>
      </c>
      <c r="C170" t="n">
        <v>-6.5951446</v>
      </c>
    </row>
    <row r="171">
      <c r="B171" t="n">
        <v>2045</v>
      </c>
      <c r="C171" t="n">
        <v>-7.8183823</v>
      </c>
    </row>
    <row r="172">
      <c r="B172" t="n">
        <v>2050</v>
      </c>
      <c r="C172" t="n">
        <v>-8.250220300000001</v>
      </c>
    </row>
    <row r="173">
      <c r="B173" t="n">
        <v>2055</v>
      </c>
      <c r="C173" t="n">
        <v>-8.2711936</v>
      </c>
    </row>
    <row r="174">
      <c r="B174" t="n">
        <v>2060</v>
      </c>
      <c r="C174" t="n">
        <v>-8.292382999999999</v>
      </c>
    </row>
    <row r="175">
      <c r="B175" t="n">
        <v>2070</v>
      </c>
      <c r="C175" t="n">
        <v>-8.315798600000001</v>
      </c>
    </row>
    <row r="176">
      <c r="B176" t="n">
        <v>2080</v>
      </c>
      <c r="C176" t="n">
        <v>-8.339258299999999</v>
      </c>
    </row>
    <row r="177">
      <c r="B177" t="n">
        <v>2090</v>
      </c>
      <c r="C177" t="n">
        <v>-8.3640246</v>
      </c>
    </row>
    <row r="178">
      <c r="B178" t="n">
        <v>2100</v>
      </c>
      <c r="C178" t="n">
        <v>-8.389120399999999</v>
      </c>
    </row>
    <row r="181">
      <c r="A181" t="inlineStr">
        <is>
          <t>OAS</t>
        </is>
      </c>
    </row>
    <row r="184">
      <c r="C184" t="inlineStr">
        <is>
          <t>dac_solvent</t>
        </is>
      </c>
    </row>
    <row r="185">
      <c r="B185" t="n">
        <v>2005</v>
      </c>
      <c r="C185" t="n">
        <v>0</v>
      </c>
    </row>
    <row r="186">
      <c r="B186" t="n">
        <v>2010</v>
      </c>
      <c r="C186" t="n">
        <v>0</v>
      </c>
    </row>
    <row r="187">
      <c r="B187" t="n">
        <v>2015</v>
      </c>
      <c r="C187" t="n">
        <v>0</v>
      </c>
    </row>
    <row r="188">
      <c r="B188" t="n">
        <v>2020</v>
      </c>
      <c r="C188" t="n">
        <v>0</v>
      </c>
    </row>
    <row r="189">
      <c r="B189" t="n">
        <v>2025</v>
      </c>
      <c r="C189" t="n">
        <v>0</v>
      </c>
    </row>
    <row r="190">
      <c r="B190" t="n">
        <v>2030</v>
      </c>
      <c r="C190" t="n">
        <v>-1.6392251</v>
      </c>
    </row>
    <row r="191">
      <c r="B191" t="n">
        <v>2035</v>
      </c>
      <c r="C191" t="n">
        <v>-4.2197579</v>
      </c>
    </row>
    <row r="192">
      <c r="B192" t="n">
        <v>2040</v>
      </c>
      <c r="C192" t="n">
        <v>-5.9641296</v>
      </c>
    </row>
    <row r="193">
      <c r="B193" t="n">
        <v>2045</v>
      </c>
      <c r="C193" t="n">
        <v>-7.2239079</v>
      </c>
    </row>
    <row r="194">
      <c r="B194" t="n">
        <v>2050</v>
      </c>
      <c r="C194" t="n">
        <v>-7.6922815</v>
      </c>
    </row>
    <row r="195">
      <c r="B195" t="n">
        <v>2055</v>
      </c>
      <c r="C195" t="n">
        <v>-7.7120436</v>
      </c>
    </row>
    <row r="196">
      <c r="B196" t="n">
        <v>2060</v>
      </c>
      <c r="C196" t="n">
        <v>-7.7288734</v>
      </c>
    </row>
    <row r="197">
      <c r="B197" t="n">
        <v>2070</v>
      </c>
      <c r="C197" t="n">
        <v>-7.7464611</v>
      </c>
    </row>
    <row r="198">
      <c r="B198" t="n">
        <v>2080</v>
      </c>
      <c r="C198" t="n">
        <v>-7.7657276</v>
      </c>
    </row>
    <row r="199">
      <c r="B199" t="n">
        <v>2090</v>
      </c>
      <c r="C199" t="n">
        <v>-7.7892006</v>
      </c>
    </row>
    <row r="200">
      <c r="B200" t="n">
        <v>2100</v>
      </c>
      <c r="C200" t="n">
        <v>-7.8142819</v>
      </c>
    </row>
    <row r="203">
      <c r="A203" t="inlineStr">
        <is>
          <t>REF</t>
        </is>
      </c>
    </row>
    <row r="206">
      <c r="C206" t="inlineStr">
        <is>
          <t>dac_solvent</t>
        </is>
      </c>
    </row>
    <row r="207">
      <c r="B207" t="n">
        <v>2005</v>
      </c>
      <c r="C207" t="n">
        <v>0</v>
      </c>
    </row>
    <row r="208">
      <c r="B208" t="n">
        <v>2010</v>
      </c>
      <c r="C208" t="n">
        <v>0</v>
      </c>
    </row>
    <row r="209">
      <c r="B209" t="n">
        <v>2015</v>
      </c>
      <c r="C209" t="n">
        <v>0</v>
      </c>
    </row>
    <row r="210">
      <c r="B210" t="n">
        <v>2020</v>
      </c>
      <c r="C210" t="n">
        <v>0</v>
      </c>
    </row>
    <row r="211">
      <c r="B211" t="n">
        <v>2025</v>
      </c>
      <c r="C211" t="n">
        <v>0</v>
      </c>
    </row>
    <row r="212">
      <c r="B212" t="n">
        <v>2030</v>
      </c>
      <c r="C212" t="n">
        <v>-1.6392251</v>
      </c>
    </row>
    <row r="213">
      <c r="B213" t="n">
        <v>2035</v>
      </c>
      <c r="C213" t="n">
        <v>-4.8578258</v>
      </c>
    </row>
    <row r="214">
      <c r="B214" t="n">
        <v>2040</v>
      </c>
      <c r="C214" t="n">
        <v>-7.7846274</v>
      </c>
    </row>
    <row r="215">
      <c r="B215" t="n">
        <v>2045</v>
      </c>
      <c r="C215" t="n">
        <v>-9.898354700000001</v>
      </c>
    </row>
    <row r="216">
      <c r="B216" t="n">
        <v>2050</v>
      </c>
      <c r="C216" t="n">
        <v>-10.6905805</v>
      </c>
    </row>
    <row r="217">
      <c r="B217" t="n">
        <v>2055</v>
      </c>
      <c r="C217" t="n">
        <v>-10.7305697</v>
      </c>
    </row>
    <row r="218">
      <c r="B218" t="n">
        <v>2060</v>
      </c>
      <c r="C218" t="n">
        <v>-10.775287</v>
      </c>
    </row>
    <row r="219">
      <c r="B219" t="n">
        <v>2070</v>
      </c>
      <c r="C219" t="n">
        <v>-10.824259</v>
      </c>
    </row>
    <row r="220">
      <c r="B220" t="n">
        <v>2080</v>
      </c>
      <c r="C220" t="n">
        <v>-10.8581289</v>
      </c>
    </row>
    <row r="221">
      <c r="B221" t="n">
        <v>2090</v>
      </c>
      <c r="C221" t="n">
        <v>-10.8866319</v>
      </c>
    </row>
    <row r="222">
      <c r="B222" t="n">
        <v>2100</v>
      </c>
      <c r="C222" t="n">
        <v>-10.9201856</v>
      </c>
    </row>
    <row r="225">
      <c r="A225" t="inlineStr">
        <is>
          <t>SSA</t>
        </is>
      </c>
    </row>
    <row r="228">
      <c r="C228" t="inlineStr">
        <is>
          <t>dac_solvent</t>
        </is>
      </c>
    </row>
    <row r="229">
      <c r="B229" t="n">
        <v>2005</v>
      </c>
      <c r="C229" t="n">
        <v>0</v>
      </c>
    </row>
    <row r="230">
      <c r="B230" t="n">
        <v>2010</v>
      </c>
      <c r="C230" t="n">
        <v>0</v>
      </c>
    </row>
    <row r="231">
      <c r="B231" t="n">
        <v>2015</v>
      </c>
      <c r="C231" t="n">
        <v>0</v>
      </c>
    </row>
    <row r="232">
      <c r="B232" t="n">
        <v>2020</v>
      </c>
      <c r="C232" t="n">
        <v>0</v>
      </c>
    </row>
    <row r="233">
      <c r="B233" t="n">
        <v>2025</v>
      </c>
      <c r="C233" t="n">
        <v>0</v>
      </c>
    </row>
    <row r="234">
      <c r="B234" t="n">
        <v>2030</v>
      </c>
      <c r="C234" t="n">
        <v>-0.9769752</v>
      </c>
    </row>
    <row r="235">
      <c r="B235" t="n">
        <v>2035</v>
      </c>
      <c r="C235" t="n">
        <v>-2.7551118</v>
      </c>
    </row>
    <row r="236">
      <c r="B236" t="n">
        <v>2040</v>
      </c>
      <c r="C236" t="n">
        <v>-4.9036287</v>
      </c>
    </row>
    <row r="237">
      <c r="B237" t="n">
        <v>2045</v>
      </c>
      <c r="C237" t="n">
        <v>-6.5270288</v>
      </c>
    </row>
    <row r="238">
      <c r="B238" t="n">
        <v>2050</v>
      </c>
      <c r="C238" t="n">
        <v>-6.8082217</v>
      </c>
    </row>
    <row r="239">
      <c r="B239" t="n">
        <v>2055</v>
      </c>
      <c r="C239" t="n">
        <v>-6.8158078</v>
      </c>
    </row>
    <row r="240">
      <c r="B240" t="n">
        <v>2060</v>
      </c>
      <c r="C240" t="n">
        <v>-6.8201604</v>
      </c>
    </row>
    <row r="241">
      <c r="B241" t="n">
        <v>2070</v>
      </c>
      <c r="C241" t="n">
        <v>-6.8235816</v>
      </c>
    </row>
    <row r="242">
      <c r="B242" t="n">
        <v>2080</v>
      </c>
      <c r="C242" t="n">
        <v>-6.8272624</v>
      </c>
    </row>
    <row r="243">
      <c r="B243" t="n">
        <v>2090</v>
      </c>
      <c r="C243" t="n">
        <v>-6.8343811</v>
      </c>
    </row>
    <row r="244">
      <c r="B244" t="n">
        <v>2100</v>
      </c>
      <c r="C244" t="n">
        <v>-6.845186</v>
      </c>
    </row>
    <row r="247">
      <c r="A247" t="inlineStr">
        <is>
          <t>USA</t>
        </is>
      </c>
    </row>
    <row r="250">
      <c r="C250" t="inlineStr">
        <is>
          <t>dac_solvent</t>
        </is>
      </c>
    </row>
    <row r="251">
      <c r="B251" t="n">
        <v>2005</v>
      </c>
      <c r="C251" t="n">
        <v>0</v>
      </c>
    </row>
    <row r="252">
      <c r="B252" t="n">
        <v>2010</v>
      </c>
      <c r="C252" t="n">
        <v>0</v>
      </c>
    </row>
    <row r="253">
      <c r="B253" t="n">
        <v>2015</v>
      </c>
      <c r="C253" t="n">
        <v>0</v>
      </c>
    </row>
    <row r="254">
      <c r="B254" t="n">
        <v>2020</v>
      </c>
      <c r="C254" t="n">
        <v>0</v>
      </c>
    </row>
    <row r="255">
      <c r="B255" t="n">
        <v>2025</v>
      </c>
      <c r="C255" t="n">
        <v>-0.2297018</v>
      </c>
    </row>
    <row r="256">
      <c r="B256" t="n">
        <v>2030</v>
      </c>
      <c r="C256" t="n">
        <v>-2.0986287</v>
      </c>
    </row>
    <row r="257">
      <c r="B257" t="n">
        <v>2035</v>
      </c>
      <c r="C257" t="n">
        <v>-4.679166</v>
      </c>
    </row>
    <row r="258">
      <c r="B258" t="n">
        <v>2040</v>
      </c>
      <c r="C258" t="n">
        <v>-6.4235429</v>
      </c>
    </row>
    <row r="259">
      <c r="B259" t="n">
        <v>2045</v>
      </c>
      <c r="C259" t="n">
        <v>-7.6545257</v>
      </c>
    </row>
    <row r="260">
      <c r="B260" t="n">
        <v>2050</v>
      </c>
      <c r="C260" t="n">
        <v>-8.094358</v>
      </c>
    </row>
    <row r="261">
      <c r="B261" t="n">
        <v>2055</v>
      </c>
      <c r="C261" t="n">
        <v>-8.116137</v>
      </c>
    </row>
    <row r="262">
      <c r="B262" t="n">
        <v>2060</v>
      </c>
      <c r="C262" t="n">
        <v>-8.1386713</v>
      </c>
    </row>
    <row r="263">
      <c r="B263" t="n">
        <v>2070</v>
      </c>
      <c r="C263" t="n">
        <v>-8.1649163</v>
      </c>
    </row>
    <row r="264">
      <c r="B264" t="n">
        <v>2080</v>
      </c>
      <c r="C264" t="n">
        <v>-8.1888041</v>
      </c>
    </row>
    <row r="265">
      <c r="B265" t="n">
        <v>2090</v>
      </c>
      <c r="C265" t="n">
        <v>-8.2086574</v>
      </c>
    </row>
    <row r="266">
      <c r="B266" t="n">
        <v>2100</v>
      </c>
      <c r="C266" t="n">
        <v>-8.2279523</v>
      </c>
    </row>
    <row r="269">
      <c r="A269" t="inlineStr">
        <is>
          <t>World</t>
        </is>
      </c>
    </row>
    <row r="272">
      <c r="C272" t="inlineStr">
        <is>
          <t>dac_solvent</t>
        </is>
      </c>
    </row>
    <row r="273">
      <c r="B273" t="n">
        <v>2005</v>
      </c>
      <c r="C273" t="n">
        <v>0</v>
      </c>
    </row>
    <row r="274">
      <c r="B274" t="n">
        <v>2010</v>
      </c>
      <c r="C274" t="n">
        <v>0</v>
      </c>
    </row>
    <row r="275">
      <c r="B275" t="n">
        <v>2015</v>
      </c>
      <c r="C275" t="n">
        <v>0</v>
      </c>
    </row>
    <row r="276">
      <c r="B276" t="n">
        <v>2020</v>
      </c>
      <c r="C276" t="n">
        <v>0</v>
      </c>
    </row>
    <row r="277">
      <c r="B277" t="n">
        <v>2025</v>
      </c>
      <c r="C277" t="n">
        <v>-3.7220304</v>
      </c>
    </row>
    <row r="278">
      <c r="B278" t="n">
        <v>2030</v>
      </c>
      <c r="C278" t="n">
        <v>-22.8263288</v>
      </c>
    </row>
    <row r="279">
      <c r="B279" t="n">
        <v>2035</v>
      </c>
      <c r="C279" t="n">
        <v>-50.3343255</v>
      </c>
    </row>
    <row r="280">
      <c r="B280" t="n">
        <v>2040</v>
      </c>
      <c r="C280" t="n">
        <v>-74.2740921</v>
      </c>
    </row>
    <row r="281">
      <c r="B281" t="n">
        <v>2045</v>
      </c>
      <c r="C281" t="n">
        <v>-91.43009290000001</v>
      </c>
    </row>
    <row r="282">
      <c r="B282" t="n">
        <v>2050</v>
      </c>
      <c r="C282" t="n">
        <v>-96.9339501</v>
      </c>
    </row>
    <row r="283">
      <c r="B283" t="n">
        <v>2055</v>
      </c>
      <c r="C283" t="n">
        <v>-97.21112909999999</v>
      </c>
    </row>
    <row r="284">
      <c r="B284" t="n">
        <v>2060</v>
      </c>
      <c r="C284" t="n">
        <v>-97.4949958</v>
      </c>
    </row>
    <row r="285">
      <c r="B285" t="n">
        <v>2070</v>
      </c>
      <c r="C285" t="n">
        <v>-97.83416990000001</v>
      </c>
    </row>
    <row r="286">
      <c r="B286" t="n">
        <v>2080</v>
      </c>
      <c r="C286" t="n">
        <v>-98.1467066</v>
      </c>
    </row>
    <row r="287">
      <c r="B287" t="n">
        <v>2090</v>
      </c>
      <c r="C287" t="n">
        <v>-98.4257561</v>
      </c>
    </row>
    <row r="288">
      <c r="B288" t="n">
        <v>2100</v>
      </c>
      <c r="C288" t="n">
        <v>-98.708984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Heat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Electricity efficiency gains relative to 2020. Used to calibrate the efficiency of the DAC datasets.</t>
        </is>
      </c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two-wheelers. Used to calculate fleet-average vehicles.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4.74945055124626</v>
      </c>
      <c r="D9" t="n">
        <v>0</v>
      </c>
    </row>
    <row r="10">
      <c r="B10" t="n">
        <v>2010</v>
      </c>
      <c r="C10" t="n">
        <v>5.39025202799394</v>
      </c>
      <c r="D10" t="n">
        <v>0</v>
      </c>
    </row>
    <row r="11">
      <c r="B11" t="n">
        <v>2015</v>
      </c>
      <c r="C11" t="n">
        <v>4.55404512427263</v>
      </c>
      <c r="D11" t="n">
        <v>0</v>
      </c>
    </row>
    <row r="12">
      <c r="B12" t="n">
        <v>2020</v>
      </c>
      <c r="C12" t="n">
        <v>3.69364349228469</v>
      </c>
      <c r="D12" t="n">
        <v>0</v>
      </c>
    </row>
    <row r="13">
      <c r="B13" t="n">
        <v>2025</v>
      </c>
      <c r="C13" t="n">
        <v>3.97491568183973</v>
      </c>
      <c r="D13" t="n">
        <v>0.11508029171092</v>
      </c>
    </row>
    <row r="14">
      <c r="B14" t="n">
        <v>2030</v>
      </c>
      <c r="C14" t="n">
        <v>3.85197663103351</v>
      </c>
      <c r="D14" t="n">
        <v>0.250487369972542</v>
      </c>
    </row>
    <row r="15">
      <c r="B15" t="n">
        <v>2035</v>
      </c>
      <c r="C15" t="n">
        <v>3.44781465915003</v>
      </c>
      <c r="D15" t="n">
        <v>0.467283971133058</v>
      </c>
    </row>
    <row r="16">
      <c r="B16" t="n">
        <v>2040</v>
      </c>
      <c r="C16" t="n">
        <v>3.2454470278637</v>
      </c>
      <c r="D16" t="n">
        <v>0.660932278088932</v>
      </c>
    </row>
    <row r="17">
      <c r="B17" t="n">
        <v>2045</v>
      </c>
      <c r="C17" t="n">
        <v>3.15823557517711</v>
      </c>
      <c r="D17" t="n">
        <v>0.884223004599454</v>
      </c>
    </row>
    <row r="18">
      <c r="B18" t="n">
        <v>2050</v>
      </c>
      <c r="C18" t="n">
        <v>3.132295415439</v>
      </c>
      <c r="D18" t="n">
        <v>1.12471989963326</v>
      </c>
    </row>
    <row r="19">
      <c r="B19" t="n">
        <v>2055</v>
      </c>
      <c r="C19" t="n">
        <v>3.2172032768809</v>
      </c>
      <c r="D19" t="n">
        <v>1.27395885554887</v>
      </c>
    </row>
    <row r="20">
      <c r="B20" t="n">
        <v>2060</v>
      </c>
      <c r="C20" t="n">
        <v>3.29373195738947</v>
      </c>
      <c r="D20" t="n">
        <v>1.44417691568697</v>
      </c>
    </row>
    <row r="21">
      <c r="B21" t="n">
        <v>2070</v>
      </c>
      <c r="C21" t="n">
        <v>3.43872083735288</v>
      </c>
      <c r="D21" t="n">
        <v>1.75200326272344</v>
      </c>
    </row>
    <row r="22">
      <c r="B22" t="n">
        <v>2080</v>
      </c>
      <c r="C22" t="n">
        <v>3.64857238571291</v>
      </c>
      <c r="D22" t="n">
        <v>2.08878307420106</v>
      </c>
    </row>
    <row r="23">
      <c r="B23" t="n">
        <v>2090</v>
      </c>
      <c r="C23" t="n">
        <v>3.87071962233983</v>
      </c>
      <c r="D23" t="n">
        <v>2.49657975405144</v>
      </c>
    </row>
    <row r="24">
      <c r="B24" t="n">
        <v>2100</v>
      </c>
      <c r="C24" t="n">
        <v>4.14702450299571</v>
      </c>
      <c r="D24" t="n">
        <v>2.95478208235308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731.27129016749</v>
      </c>
      <c r="D31" t="n">
        <v>18.042839211072</v>
      </c>
    </row>
    <row r="32">
      <c r="B32" t="n">
        <v>2010</v>
      </c>
      <c r="C32" t="n">
        <v>984.042755739912</v>
      </c>
      <c r="D32" t="n">
        <v>33.3490927140938</v>
      </c>
    </row>
    <row r="33">
      <c r="B33" t="n">
        <v>2015</v>
      </c>
      <c r="C33" t="n">
        <v>1898.82552422354</v>
      </c>
      <c r="D33" t="n">
        <v>51.6546792230055</v>
      </c>
    </row>
    <row r="34">
      <c r="B34" t="n">
        <v>2020</v>
      </c>
      <c r="C34" t="n">
        <v>2442.25154259692</v>
      </c>
      <c r="D34" t="n">
        <v>47.4848391546719</v>
      </c>
    </row>
    <row r="35">
      <c r="B35" t="n">
        <v>2025</v>
      </c>
      <c r="C35" t="n">
        <v>2946.10263159042</v>
      </c>
      <c r="D35" t="n">
        <v>308.395444317779</v>
      </c>
    </row>
    <row r="36">
      <c r="B36" t="n">
        <v>2030</v>
      </c>
      <c r="C36" t="n">
        <v>2506.29719500923</v>
      </c>
      <c r="D36" t="n">
        <v>565.484649375239</v>
      </c>
    </row>
    <row r="37">
      <c r="B37" t="n">
        <v>2035</v>
      </c>
      <c r="C37" t="n">
        <v>1946.37947271469</v>
      </c>
      <c r="D37" t="n">
        <v>692.867781438616</v>
      </c>
    </row>
    <row r="38">
      <c r="B38" t="n">
        <v>2040</v>
      </c>
      <c r="C38" t="n">
        <v>1441.05396381913</v>
      </c>
      <c r="D38" t="n">
        <v>793.489091246755</v>
      </c>
    </row>
    <row r="39">
      <c r="B39" t="n">
        <v>2045</v>
      </c>
      <c r="C39" t="n">
        <v>1049.45839056471</v>
      </c>
      <c r="D39" t="n">
        <v>905.156282519904</v>
      </c>
    </row>
    <row r="40">
      <c r="B40" t="n">
        <v>2050</v>
      </c>
      <c r="C40" t="n">
        <v>794.970827890857</v>
      </c>
      <c r="D40" t="n">
        <v>982.208324985327</v>
      </c>
    </row>
    <row r="41">
      <c r="B41" t="n">
        <v>2055</v>
      </c>
      <c r="C41" t="n">
        <v>693.786798396893</v>
      </c>
      <c r="D41" t="n">
        <v>987.131848384189</v>
      </c>
    </row>
    <row r="42">
      <c r="B42" t="n">
        <v>2060</v>
      </c>
      <c r="C42" t="n">
        <v>601.0264667046069</v>
      </c>
      <c r="D42" t="n">
        <v>965.5480180081749</v>
      </c>
    </row>
    <row r="43">
      <c r="B43" t="n">
        <v>2070</v>
      </c>
      <c r="C43" t="n">
        <v>504.706733923411</v>
      </c>
      <c r="D43" t="n">
        <v>855.422660894724</v>
      </c>
    </row>
    <row r="44">
      <c r="B44" t="n">
        <v>2080</v>
      </c>
      <c r="C44" t="n">
        <v>460.271159534278</v>
      </c>
      <c r="D44" t="n">
        <v>742.544855746605</v>
      </c>
    </row>
    <row r="45">
      <c r="B45" t="n">
        <v>2090</v>
      </c>
      <c r="C45" t="n">
        <v>407.921026985958</v>
      </c>
      <c r="D45" t="n">
        <v>640.146866367344</v>
      </c>
    </row>
    <row r="46">
      <c r="B46" t="n">
        <v>2100</v>
      </c>
      <c r="C46" t="n">
        <v>333.637862137346</v>
      </c>
      <c r="D46" t="n">
        <v>573.228832799832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152.248156898375</v>
      </c>
      <c r="D53" t="n">
        <v>0</v>
      </c>
    </row>
    <row r="54">
      <c r="B54" t="n">
        <v>2010</v>
      </c>
      <c r="C54" t="n">
        <v>173.158643048473</v>
      </c>
      <c r="D54" t="n">
        <v>0</v>
      </c>
    </row>
    <row r="55">
      <c r="B55" t="n">
        <v>2015</v>
      </c>
      <c r="C55" t="n">
        <v>117.340144462858</v>
      </c>
      <c r="D55" t="n">
        <v>0.007338152672809</v>
      </c>
    </row>
    <row r="56">
      <c r="B56" t="n">
        <v>2020</v>
      </c>
      <c r="C56" t="n">
        <v>73.95600912895139</v>
      </c>
      <c r="D56" t="n">
        <v>1.8027822016509</v>
      </c>
    </row>
    <row r="57">
      <c r="B57" t="n">
        <v>2025</v>
      </c>
      <c r="C57" t="n">
        <v>65.89345482581101</v>
      </c>
      <c r="D57" t="n">
        <v>7.04198133189842</v>
      </c>
    </row>
    <row r="58">
      <c r="B58" t="n">
        <v>2030</v>
      </c>
      <c r="C58" t="n">
        <v>64.6709076201715</v>
      </c>
      <c r="D58" t="n">
        <v>6.21365695479089</v>
      </c>
    </row>
    <row r="59">
      <c r="B59" t="n">
        <v>2035</v>
      </c>
      <c r="C59" t="n">
        <v>60.4204274162034</v>
      </c>
      <c r="D59" t="n">
        <v>8.549813546383159</v>
      </c>
    </row>
    <row r="60">
      <c r="B60" t="n">
        <v>2040</v>
      </c>
      <c r="C60" t="n">
        <v>54.2811938147143</v>
      </c>
      <c r="D60" t="n">
        <v>12.1121298669205</v>
      </c>
    </row>
    <row r="61">
      <c r="B61" t="n">
        <v>2045</v>
      </c>
      <c r="C61" t="n">
        <v>49.4619544001014</v>
      </c>
      <c r="D61" t="n">
        <v>15.4986526162161</v>
      </c>
    </row>
    <row r="62">
      <c r="B62" t="n">
        <v>2050</v>
      </c>
      <c r="C62" t="n">
        <v>46.6204449199033</v>
      </c>
      <c r="D62" t="n">
        <v>18.7030165754087</v>
      </c>
    </row>
    <row r="63">
      <c r="B63" t="n">
        <v>2055</v>
      </c>
      <c r="C63" t="n">
        <v>45.747086646262</v>
      </c>
      <c r="D63" t="n">
        <v>20.3194535481761</v>
      </c>
    </row>
    <row r="64">
      <c r="B64" t="n">
        <v>2060</v>
      </c>
      <c r="C64" t="n">
        <v>44.6127249872625</v>
      </c>
      <c r="D64" t="n">
        <v>22.0322918328914</v>
      </c>
    </row>
    <row r="65">
      <c r="B65" t="n">
        <v>2070</v>
      </c>
      <c r="C65" t="n">
        <v>43.0726070383579</v>
      </c>
      <c r="D65" t="n">
        <v>25.2950818985291</v>
      </c>
    </row>
    <row r="66">
      <c r="B66" t="n">
        <v>2080</v>
      </c>
      <c r="C66" t="n">
        <v>42.170591532773</v>
      </c>
      <c r="D66" t="n">
        <v>28.5023387122708</v>
      </c>
    </row>
    <row r="67">
      <c r="B67" t="n">
        <v>2090</v>
      </c>
      <c r="C67" t="n">
        <v>40.5844280178418</v>
      </c>
      <c r="D67" t="n">
        <v>31.3768991366802</v>
      </c>
    </row>
    <row r="68">
      <c r="B68" t="n">
        <v>2100</v>
      </c>
      <c r="C68" t="n">
        <v>38.2994676042085</v>
      </c>
      <c r="D68" t="n">
        <v>33.0045349379605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388.856552260258</v>
      </c>
      <c r="D75" t="n">
        <v>0</v>
      </c>
    </row>
    <row r="76">
      <c r="B76" t="n">
        <v>2010</v>
      </c>
      <c r="C76" t="n">
        <v>278.213679671545</v>
      </c>
      <c r="D76" t="n">
        <v>0</v>
      </c>
    </row>
    <row r="77">
      <c r="B77" t="n">
        <v>2015</v>
      </c>
      <c r="C77" t="n">
        <v>515.474963743884</v>
      </c>
      <c r="D77" t="n">
        <v>0</v>
      </c>
    </row>
    <row r="78">
      <c r="B78" t="n">
        <v>2020</v>
      </c>
      <c r="C78" t="n">
        <v>487.440918251949</v>
      </c>
      <c r="D78" t="n">
        <v>0</v>
      </c>
    </row>
    <row r="79">
      <c r="B79" t="n">
        <v>2025</v>
      </c>
      <c r="C79" t="n">
        <v>308.15962936614</v>
      </c>
      <c r="D79" t="n">
        <v>288.234779826998</v>
      </c>
    </row>
    <row r="80">
      <c r="B80" t="n">
        <v>2030</v>
      </c>
      <c r="C80" t="n">
        <v>614.787551162265</v>
      </c>
      <c r="D80" t="n">
        <v>303.439346093376</v>
      </c>
    </row>
    <row r="81">
      <c r="B81" t="n">
        <v>2035</v>
      </c>
      <c r="C81" t="n">
        <v>1184.51429887624</v>
      </c>
      <c r="D81" t="n">
        <v>256.41871197955</v>
      </c>
    </row>
    <row r="82">
      <c r="B82" t="n">
        <v>2040</v>
      </c>
      <c r="C82" t="n">
        <v>1129.39325305952</v>
      </c>
      <c r="D82" t="n">
        <v>401.891853851058</v>
      </c>
    </row>
    <row r="83">
      <c r="B83" t="n">
        <v>2045</v>
      </c>
      <c r="C83" t="n">
        <v>1131.20953233158</v>
      </c>
      <c r="D83" t="n">
        <v>619.12857190137</v>
      </c>
    </row>
    <row r="84">
      <c r="B84" t="n">
        <v>2050</v>
      </c>
      <c r="C84" t="n">
        <v>1229.85076746534</v>
      </c>
      <c r="D84" t="n">
        <v>873.0300445828721</v>
      </c>
    </row>
    <row r="85">
      <c r="B85" t="n">
        <v>2055</v>
      </c>
      <c r="C85" t="n">
        <v>1215.40377114767</v>
      </c>
      <c r="D85" t="n">
        <v>991.894307485843</v>
      </c>
    </row>
    <row r="86">
      <c r="B86" t="n">
        <v>2060</v>
      </c>
      <c r="C86" t="n">
        <v>1185.42917049102</v>
      </c>
      <c r="D86" t="n">
        <v>1181.07940926504</v>
      </c>
    </row>
    <row r="87">
      <c r="B87" t="n">
        <v>2070</v>
      </c>
      <c r="C87" t="n">
        <v>1124.95570863928</v>
      </c>
      <c r="D87" t="n">
        <v>1350.59173370195</v>
      </c>
    </row>
    <row r="88">
      <c r="B88" t="n">
        <v>2080</v>
      </c>
      <c r="C88" t="n">
        <v>1070.60168391338</v>
      </c>
      <c r="D88" t="n">
        <v>1388.58955593365</v>
      </c>
    </row>
    <row r="89">
      <c r="B89" t="n">
        <v>2090</v>
      </c>
      <c r="C89" t="n">
        <v>1044.09824208634</v>
      </c>
      <c r="D89" t="n">
        <v>1313.74994638294</v>
      </c>
    </row>
    <row r="90">
      <c r="B90" t="n">
        <v>2100</v>
      </c>
      <c r="C90" t="n">
        <v>938.07927592001</v>
      </c>
      <c r="D90" t="n">
        <v>1164.51136535019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53.5989104604058</v>
      </c>
      <c r="D97" t="n">
        <v>0</v>
      </c>
    </row>
    <row r="98">
      <c r="B98" t="n">
        <v>2010</v>
      </c>
      <c r="C98" t="n">
        <v>51.0462404465141</v>
      </c>
      <c r="D98" t="n">
        <v>0</v>
      </c>
    </row>
    <row r="99">
      <c r="B99" t="n">
        <v>2015</v>
      </c>
      <c r="C99" t="n">
        <v>36.5762309160035</v>
      </c>
      <c r="D99" t="n">
        <v>0</v>
      </c>
    </row>
    <row r="100">
      <c r="B100" t="n">
        <v>2020</v>
      </c>
      <c r="C100" t="n">
        <v>23.8684898598365</v>
      </c>
      <c r="D100" t="n">
        <v>0</v>
      </c>
    </row>
    <row r="101">
      <c r="B101" t="n">
        <v>2025</v>
      </c>
      <c r="C101" t="n">
        <v>20.520189841812</v>
      </c>
      <c r="D101" t="n">
        <v>1.81595752365649</v>
      </c>
    </row>
    <row r="102">
      <c r="B102" t="n">
        <v>2030</v>
      </c>
      <c r="C102" t="n">
        <v>17.3938578978892</v>
      </c>
      <c r="D102" t="n">
        <v>3.06862878441535</v>
      </c>
    </row>
    <row r="103">
      <c r="B103" t="n">
        <v>2035</v>
      </c>
      <c r="C103" t="n">
        <v>13.8243599923782</v>
      </c>
      <c r="D103" t="n">
        <v>3.90782070126355</v>
      </c>
    </row>
    <row r="104">
      <c r="B104" t="n">
        <v>2040</v>
      </c>
      <c r="C104" t="n">
        <v>11.1886410844297</v>
      </c>
      <c r="D104" t="n">
        <v>4.4949092444748</v>
      </c>
    </row>
    <row r="105">
      <c r="B105" t="n">
        <v>2045</v>
      </c>
      <c r="C105" t="n">
        <v>9.27247498497549</v>
      </c>
      <c r="D105" t="n">
        <v>5.0065016571614</v>
      </c>
    </row>
    <row r="106">
      <c r="B106" t="n">
        <v>2050</v>
      </c>
      <c r="C106" t="n">
        <v>7.85477058308867</v>
      </c>
      <c r="D106" t="n">
        <v>5.42497558218546</v>
      </c>
    </row>
    <row r="107">
      <c r="B107" t="n">
        <v>2055</v>
      </c>
      <c r="C107" t="n">
        <v>7.05786763167063</v>
      </c>
      <c r="D107" t="n">
        <v>5.64814309688601</v>
      </c>
    </row>
    <row r="108">
      <c r="B108" t="n">
        <v>2060</v>
      </c>
      <c r="C108" t="n">
        <v>6.33641066921595</v>
      </c>
      <c r="D108" t="n">
        <v>5.8370963885882</v>
      </c>
    </row>
    <row r="109">
      <c r="B109" t="n">
        <v>2070</v>
      </c>
      <c r="C109" t="n">
        <v>5.39922304341162</v>
      </c>
      <c r="D109" t="n">
        <v>6.13586294428988</v>
      </c>
    </row>
    <row r="110">
      <c r="B110" t="n">
        <v>2080</v>
      </c>
      <c r="C110" t="n">
        <v>4.70874642794802</v>
      </c>
      <c r="D110" t="n">
        <v>6.25111732939411</v>
      </c>
    </row>
    <row r="111">
      <c r="B111" t="n">
        <v>2090</v>
      </c>
      <c r="C111" t="n">
        <v>4.13443855715373</v>
      </c>
      <c r="D111" t="n">
        <v>6.18969223608875</v>
      </c>
    </row>
    <row r="112">
      <c r="B112" t="n">
        <v>2100</v>
      </c>
      <c r="C112" t="n">
        <v>3.56526622769906</v>
      </c>
      <c r="D112" t="n">
        <v>5.95162532218386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145.143762239775</v>
      </c>
      <c r="D119" t="n">
        <v>0</v>
      </c>
    </row>
    <row r="120">
      <c r="B120" t="n">
        <v>2010</v>
      </c>
      <c r="C120" t="n">
        <v>192.447943443384</v>
      </c>
      <c r="D120" t="n">
        <v>0</v>
      </c>
    </row>
    <row r="121">
      <c r="B121" t="n">
        <v>2015</v>
      </c>
      <c r="C121" t="n">
        <v>171.514637752113</v>
      </c>
      <c r="D121" t="n">
        <v>0</v>
      </c>
    </row>
    <row r="122">
      <c r="B122" t="n">
        <v>2020</v>
      </c>
      <c r="C122" t="n">
        <v>94.1101609937802</v>
      </c>
      <c r="D122" t="n">
        <v>0</v>
      </c>
    </row>
    <row r="123">
      <c r="B123" t="n">
        <v>2025</v>
      </c>
      <c r="C123" t="n">
        <v>122.405207892677</v>
      </c>
      <c r="D123" t="n">
        <v>3.98189274461529</v>
      </c>
    </row>
    <row r="124">
      <c r="B124" t="n">
        <v>2030</v>
      </c>
      <c r="C124" t="n">
        <v>133.354681394389</v>
      </c>
      <c r="D124" t="n">
        <v>10.8422313719964</v>
      </c>
    </row>
    <row r="125">
      <c r="B125" t="n">
        <v>2035</v>
      </c>
      <c r="C125" t="n">
        <v>111.184291969079</v>
      </c>
      <c r="D125" t="n">
        <v>19.7949084150403</v>
      </c>
    </row>
    <row r="126">
      <c r="B126" t="n">
        <v>2040</v>
      </c>
      <c r="C126" t="n">
        <v>103.22412255622</v>
      </c>
      <c r="D126" t="n">
        <v>27.6466413695343</v>
      </c>
    </row>
    <row r="127">
      <c r="B127" t="n">
        <v>2045</v>
      </c>
      <c r="C127" t="n">
        <v>99.86807264069741</v>
      </c>
      <c r="D127" t="n">
        <v>36.5757541690966</v>
      </c>
    </row>
    <row r="128">
      <c r="B128" t="n">
        <v>2050</v>
      </c>
      <c r="C128" t="n">
        <v>98.8721282041946</v>
      </c>
      <c r="D128" t="n">
        <v>46.1197506097489</v>
      </c>
    </row>
    <row r="129">
      <c r="B129" t="n">
        <v>2055</v>
      </c>
      <c r="C129" t="n">
        <v>106.098826084857</v>
      </c>
      <c r="D129" t="n">
        <v>57.2926196679234</v>
      </c>
    </row>
    <row r="130">
      <c r="B130" t="n">
        <v>2060</v>
      </c>
      <c r="C130" t="n">
        <v>111.280126103603</v>
      </c>
      <c r="D130" t="n">
        <v>67.9122974672667</v>
      </c>
    </row>
    <row r="131">
      <c r="B131" t="n">
        <v>2070</v>
      </c>
      <c r="C131" t="n">
        <v>113.651897764371</v>
      </c>
      <c r="D131" t="n">
        <v>82.9799831166148</v>
      </c>
    </row>
    <row r="132">
      <c r="B132" t="n">
        <v>2080</v>
      </c>
      <c r="C132" t="n">
        <v>113.332134418782</v>
      </c>
      <c r="D132" t="n">
        <v>95.36871494592491</v>
      </c>
    </row>
    <row r="133">
      <c r="B133" t="n">
        <v>2090</v>
      </c>
      <c r="C133" t="n">
        <v>107.838785726689</v>
      </c>
      <c r="D133" t="n">
        <v>104.700521978068</v>
      </c>
    </row>
    <row r="134">
      <c r="B134" t="n">
        <v>2100</v>
      </c>
      <c r="C134" t="n">
        <v>99.8131612612676</v>
      </c>
      <c r="D134" t="n">
        <v>110.236398032114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118.883251189724</v>
      </c>
      <c r="D141" t="n">
        <v>0</v>
      </c>
    </row>
    <row r="142">
      <c r="B142" t="n">
        <v>2010</v>
      </c>
      <c r="C142" t="n">
        <v>158.41010908352</v>
      </c>
      <c r="D142" t="n">
        <v>0</v>
      </c>
    </row>
    <row r="143">
      <c r="B143" t="n">
        <v>2015</v>
      </c>
      <c r="C143" t="n">
        <v>151.903734262006</v>
      </c>
      <c r="D143" t="n">
        <v>0</v>
      </c>
    </row>
    <row r="144">
      <c r="B144" t="n">
        <v>2020</v>
      </c>
      <c r="C144" t="n">
        <v>158.410237814206</v>
      </c>
      <c r="D144" t="n">
        <v>0</v>
      </c>
    </row>
    <row r="145">
      <c r="B145" t="n">
        <v>2025</v>
      </c>
      <c r="C145" t="n">
        <v>281.551779520908</v>
      </c>
      <c r="D145" t="n">
        <v>1.45544224862551</v>
      </c>
    </row>
    <row r="146">
      <c r="B146" t="n">
        <v>2030</v>
      </c>
      <c r="C146" t="n">
        <v>312.945188088094</v>
      </c>
      <c r="D146" t="n">
        <v>1.46774277034672</v>
      </c>
    </row>
    <row r="147">
      <c r="B147" t="n">
        <v>2035</v>
      </c>
      <c r="C147" t="n">
        <v>191.805561115271</v>
      </c>
      <c r="D147" t="n">
        <v>23.3361390404203</v>
      </c>
    </row>
    <row r="148">
      <c r="B148" t="n">
        <v>2040</v>
      </c>
      <c r="C148" t="n">
        <v>195.933894730957</v>
      </c>
      <c r="D148" t="n">
        <v>41.528504828276</v>
      </c>
    </row>
    <row r="149">
      <c r="B149" t="n">
        <v>2045</v>
      </c>
      <c r="C149" t="n">
        <v>206.019867330345</v>
      </c>
      <c r="D149" t="n">
        <v>71.46242618322771</v>
      </c>
    </row>
    <row r="150">
      <c r="B150" t="n">
        <v>2050</v>
      </c>
      <c r="C150" t="n">
        <v>225.009082350179</v>
      </c>
      <c r="D150" t="n">
        <v>109.455035775281</v>
      </c>
    </row>
    <row r="151">
      <c r="B151" t="n">
        <v>2055</v>
      </c>
      <c r="C151" t="n">
        <v>225.652092786686</v>
      </c>
      <c r="D151" t="n">
        <v>128.978316635539</v>
      </c>
    </row>
    <row r="152">
      <c r="B152" t="n">
        <v>2060</v>
      </c>
      <c r="C152" t="n">
        <v>216.117519779708</v>
      </c>
      <c r="D152" t="n">
        <v>150.72532659996</v>
      </c>
    </row>
    <row r="153">
      <c r="B153" t="n">
        <v>2070</v>
      </c>
      <c r="C153" t="n">
        <v>194.405501450585</v>
      </c>
      <c r="D153" t="n">
        <v>155.340672083365</v>
      </c>
    </row>
    <row r="154">
      <c r="B154" t="n">
        <v>2080</v>
      </c>
      <c r="C154" t="n">
        <v>177.87910472046</v>
      </c>
      <c r="D154" t="n">
        <v>145.950323814801</v>
      </c>
    </row>
    <row r="155">
      <c r="B155" t="n">
        <v>2090</v>
      </c>
      <c r="C155" t="n">
        <v>162.462228465847</v>
      </c>
      <c r="D155" t="n">
        <v>135.036044802974</v>
      </c>
    </row>
    <row r="156">
      <c r="B156" t="n">
        <v>2100</v>
      </c>
      <c r="C156" t="n">
        <v>147.788055297926</v>
      </c>
      <c r="D156" t="n">
        <v>123.434008603384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7.33854562942469</v>
      </c>
      <c r="D163" t="n">
        <v>0</v>
      </c>
    </row>
    <row r="164">
      <c r="B164" t="n">
        <v>2010</v>
      </c>
      <c r="C164" t="n">
        <v>8.60330166660556</v>
      </c>
      <c r="D164" t="n">
        <v>0</v>
      </c>
    </row>
    <row r="165">
      <c r="B165" t="n">
        <v>2015</v>
      </c>
      <c r="C165" t="n">
        <v>7.59161058421635</v>
      </c>
      <c r="D165" t="n">
        <v>0</v>
      </c>
    </row>
    <row r="166">
      <c r="B166" t="n">
        <v>2020</v>
      </c>
      <c r="C166" t="n">
        <v>6.19726258559021</v>
      </c>
      <c r="D166" t="n">
        <v>0</v>
      </c>
    </row>
    <row r="167">
      <c r="B167" t="n">
        <v>2025</v>
      </c>
      <c r="C167" t="n">
        <v>7.16954781983418</v>
      </c>
      <c r="D167" t="n">
        <v>0.247535822405247</v>
      </c>
    </row>
    <row r="168">
      <c r="B168" t="n">
        <v>2030</v>
      </c>
      <c r="C168" t="n">
        <v>8.96996763312656</v>
      </c>
      <c r="D168" t="n">
        <v>0.610119699399392</v>
      </c>
    </row>
    <row r="169">
      <c r="B169" t="n">
        <v>2035</v>
      </c>
      <c r="C169" t="n">
        <v>9.896928355248219</v>
      </c>
      <c r="D169" t="n">
        <v>1.23642583272926</v>
      </c>
    </row>
    <row r="170">
      <c r="B170" t="n">
        <v>2040</v>
      </c>
      <c r="C170" t="n">
        <v>10.4217043432967</v>
      </c>
      <c r="D170" t="n">
        <v>1.94364978384251</v>
      </c>
    </row>
    <row r="171">
      <c r="B171" t="n">
        <v>2045</v>
      </c>
      <c r="C171" t="n">
        <v>10.7081644138806</v>
      </c>
      <c r="D171" t="n">
        <v>2.69491394196736</v>
      </c>
    </row>
    <row r="172">
      <c r="B172" t="n">
        <v>2050</v>
      </c>
      <c r="C172" t="n">
        <v>11.2081701307581</v>
      </c>
      <c r="D172" t="n">
        <v>3.53649696529034</v>
      </c>
    </row>
    <row r="173">
      <c r="B173" t="n">
        <v>2055</v>
      </c>
      <c r="C173" t="n">
        <v>11.5379687683311</v>
      </c>
      <c r="D173" t="n">
        <v>4.02943432337204</v>
      </c>
    </row>
    <row r="174">
      <c r="B174" t="n">
        <v>2060</v>
      </c>
      <c r="C174" t="n">
        <v>11.6749596982138</v>
      </c>
      <c r="D174" t="n">
        <v>4.49300665587689</v>
      </c>
    </row>
    <row r="175">
      <c r="B175" t="n">
        <v>2070</v>
      </c>
      <c r="C175" t="n">
        <v>11.407613111722</v>
      </c>
      <c r="D175" t="n">
        <v>5.16242846630666</v>
      </c>
    </row>
    <row r="176">
      <c r="B176" t="n">
        <v>2080</v>
      </c>
      <c r="C176" t="n">
        <v>11.0148415969389</v>
      </c>
      <c r="D176" t="n">
        <v>5.76417325174552</v>
      </c>
    </row>
    <row r="177">
      <c r="B177" t="n">
        <v>2090</v>
      </c>
      <c r="C177" t="n">
        <v>10.5082501893598</v>
      </c>
      <c r="D177" t="n">
        <v>6.3095006210046</v>
      </c>
    </row>
    <row r="178">
      <c r="B178" t="n">
        <v>2100</v>
      </c>
      <c r="C178" t="n">
        <v>9.902571629324351</v>
      </c>
      <c r="D178" t="n">
        <v>6.68066625890592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1233.16871718662</v>
      </c>
      <c r="D185" t="n">
        <v>0.009091189685964301</v>
      </c>
    </row>
    <row r="186">
      <c r="B186" t="n">
        <v>2010</v>
      </c>
      <c r="C186" t="n">
        <v>1538.70851913651</v>
      </c>
      <c r="D186" t="n">
        <v>0.0115526725280314</v>
      </c>
    </row>
    <row r="187">
      <c r="B187" t="n">
        <v>2015</v>
      </c>
      <c r="C187" t="n">
        <v>1690.64043074583</v>
      </c>
      <c r="D187" t="n">
        <v>0.0067911150922006</v>
      </c>
    </row>
    <row r="188">
      <c r="B188" t="n">
        <v>2020</v>
      </c>
      <c r="C188" t="n">
        <v>1513.00700137885</v>
      </c>
      <c r="D188" t="n">
        <v>0</v>
      </c>
    </row>
    <row r="189">
      <c r="B189" t="n">
        <v>2025</v>
      </c>
      <c r="C189" t="n">
        <v>1491.44926781801</v>
      </c>
      <c r="D189" t="n">
        <v>55.3722527270707</v>
      </c>
    </row>
    <row r="190">
      <c r="B190" t="n">
        <v>2030</v>
      </c>
      <c r="C190" t="n">
        <v>1141.19045314802</v>
      </c>
      <c r="D190" t="n">
        <v>99.84782737341411</v>
      </c>
    </row>
    <row r="191">
      <c r="B191" t="n">
        <v>2035</v>
      </c>
      <c r="C191" t="n">
        <v>963.262893056524</v>
      </c>
      <c r="D191" t="n">
        <v>185.831536796133</v>
      </c>
    </row>
    <row r="192">
      <c r="B192" t="n">
        <v>2040</v>
      </c>
      <c r="C192" t="n">
        <v>967.514851745137</v>
      </c>
      <c r="D192" t="n">
        <v>289.991748331808</v>
      </c>
    </row>
    <row r="193">
      <c r="B193" t="n">
        <v>2045</v>
      </c>
      <c r="C193" t="n">
        <v>1015.36983884765</v>
      </c>
      <c r="D193" t="n">
        <v>440.663287807586</v>
      </c>
    </row>
    <row r="194">
      <c r="B194" t="n">
        <v>2050</v>
      </c>
      <c r="C194" t="n">
        <v>1135.02835938266</v>
      </c>
      <c r="D194" t="n">
        <v>653.272519169416</v>
      </c>
    </row>
    <row r="195">
      <c r="B195" t="n">
        <v>2055</v>
      </c>
      <c r="C195" t="n">
        <v>1116.19921859946</v>
      </c>
      <c r="D195" t="n">
        <v>742.329366502314</v>
      </c>
    </row>
    <row r="196">
      <c r="B196" t="n">
        <v>2060</v>
      </c>
      <c r="C196" t="n">
        <v>1114.20064613437</v>
      </c>
      <c r="D196" t="n">
        <v>841.494569082922</v>
      </c>
    </row>
    <row r="197">
      <c r="B197" t="n">
        <v>2070</v>
      </c>
      <c r="C197" t="n">
        <v>1053.04243352732</v>
      </c>
      <c r="D197" t="n">
        <v>946.1375284452899</v>
      </c>
    </row>
    <row r="198">
      <c r="B198" t="n">
        <v>2080</v>
      </c>
      <c r="C198" t="n">
        <v>1011.52570937044</v>
      </c>
      <c r="D198" t="n">
        <v>1025.4065981811</v>
      </c>
    </row>
    <row r="199">
      <c r="B199" t="n">
        <v>2090</v>
      </c>
      <c r="C199" t="n">
        <v>952.9990984929721</v>
      </c>
      <c r="D199" t="n">
        <v>1029.59702239806</v>
      </c>
    </row>
    <row r="200">
      <c r="B200" t="n">
        <v>2100</v>
      </c>
      <c r="C200" t="n">
        <v>826.267790388614</v>
      </c>
      <c r="D200" t="n">
        <v>984.428865059306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62.490089542001</v>
      </c>
      <c r="D207" t="n">
        <v>0.292086798841947</v>
      </c>
    </row>
    <row r="208">
      <c r="B208" t="n">
        <v>2010</v>
      </c>
      <c r="C208" t="n">
        <v>79.81297663376741</v>
      </c>
      <c r="D208" t="n">
        <v>0.401077092861386</v>
      </c>
    </row>
    <row r="209">
      <c r="B209" t="n">
        <v>2015</v>
      </c>
      <c r="C209" t="n">
        <v>64.575666091431</v>
      </c>
      <c r="D209" t="n">
        <v>0.177229890510529</v>
      </c>
    </row>
    <row r="210">
      <c r="B210" t="n">
        <v>2020</v>
      </c>
      <c r="C210" t="n">
        <v>41.9845291373009</v>
      </c>
      <c r="D210" t="n">
        <v>0</v>
      </c>
    </row>
    <row r="211">
      <c r="B211" t="n">
        <v>2025</v>
      </c>
      <c r="C211" t="n">
        <v>46.5585892746551</v>
      </c>
      <c r="D211" t="n">
        <v>1.58248339419998</v>
      </c>
    </row>
    <row r="212">
      <c r="B212" t="n">
        <v>2030</v>
      </c>
      <c r="C212" t="n">
        <v>45.1713447144005</v>
      </c>
      <c r="D212" t="n">
        <v>3.21431809152069</v>
      </c>
    </row>
    <row r="213">
      <c r="B213" t="n">
        <v>2035</v>
      </c>
      <c r="C213" t="n">
        <v>38.6742688700654</v>
      </c>
      <c r="D213" t="n">
        <v>5.34405077466862</v>
      </c>
    </row>
    <row r="214">
      <c r="B214" t="n">
        <v>2040</v>
      </c>
      <c r="C214" t="n">
        <v>32.6686238026131</v>
      </c>
      <c r="D214" t="n">
        <v>6.79442743462213</v>
      </c>
    </row>
    <row r="215">
      <c r="B215" t="n">
        <v>2045</v>
      </c>
      <c r="C215" t="n">
        <v>28.9808008136913</v>
      </c>
      <c r="D215" t="n">
        <v>8.15732775800423</v>
      </c>
    </row>
    <row r="216">
      <c r="B216" t="n">
        <v>2050</v>
      </c>
      <c r="C216" t="n">
        <v>26.3867485233921</v>
      </c>
      <c r="D216" t="n">
        <v>9.4203757220025</v>
      </c>
    </row>
    <row r="217">
      <c r="B217" t="n">
        <v>2055</v>
      </c>
      <c r="C217" t="n">
        <v>27.191263586307</v>
      </c>
      <c r="D217" t="n">
        <v>10.9870078216096</v>
      </c>
    </row>
    <row r="218">
      <c r="B218" t="n">
        <v>2060</v>
      </c>
      <c r="C218" t="n">
        <v>28.2932077304168</v>
      </c>
      <c r="D218" t="n">
        <v>12.8307347302926</v>
      </c>
    </row>
    <row r="219">
      <c r="B219" t="n">
        <v>2070</v>
      </c>
      <c r="C219" t="n">
        <v>29.8071465215667</v>
      </c>
      <c r="D219" t="n">
        <v>15.9002305273379</v>
      </c>
    </row>
    <row r="220">
      <c r="B220" t="n">
        <v>2080</v>
      </c>
      <c r="C220" t="n">
        <v>31.8263269838233</v>
      </c>
      <c r="D220" t="n">
        <v>19.2457807836716</v>
      </c>
    </row>
    <row r="221">
      <c r="B221" t="n">
        <v>2090</v>
      </c>
      <c r="C221" t="n">
        <v>32.0974260112458</v>
      </c>
      <c r="D221" t="n">
        <v>21.9066932472526</v>
      </c>
    </row>
    <row r="222">
      <c r="B222" t="n">
        <v>2100</v>
      </c>
      <c r="C222" t="n">
        <v>31.4964906928379</v>
      </c>
      <c r="D222" t="n">
        <v>24.0489630474231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22.6631347665631</v>
      </c>
      <c r="D229" t="n">
        <v>0</v>
      </c>
    </row>
    <row r="230">
      <c r="B230" t="n">
        <v>2010</v>
      </c>
      <c r="C230" t="n">
        <v>23.9867361378654</v>
      </c>
      <c r="D230" t="n">
        <v>0</v>
      </c>
    </row>
    <row r="231">
      <c r="B231" t="n">
        <v>2015</v>
      </c>
      <c r="C231" t="n">
        <v>106.26796615707</v>
      </c>
      <c r="D231" t="n">
        <v>0</v>
      </c>
    </row>
    <row r="232">
      <c r="B232" t="n">
        <v>2020</v>
      </c>
      <c r="C232" t="n">
        <v>275.280185574261</v>
      </c>
      <c r="D232" t="n">
        <v>0</v>
      </c>
    </row>
    <row r="233">
      <c r="B233" t="n">
        <v>2025</v>
      </c>
      <c r="C233" t="n">
        <v>375.830589310554</v>
      </c>
      <c r="D233" t="n">
        <v>26.8088467808342</v>
      </c>
    </row>
    <row r="234">
      <c r="B234" t="n">
        <v>2030</v>
      </c>
      <c r="C234" t="n">
        <v>524.880383678217</v>
      </c>
      <c r="D234" t="n">
        <v>55.2209354403166</v>
      </c>
    </row>
    <row r="235">
      <c r="B235" t="n">
        <v>2035</v>
      </c>
      <c r="C235" t="n">
        <v>600.919497900765</v>
      </c>
      <c r="D235" t="n">
        <v>73.95755425885029</v>
      </c>
    </row>
    <row r="236">
      <c r="B236" t="n">
        <v>2040</v>
      </c>
      <c r="C236" t="n">
        <v>605.152555277311</v>
      </c>
      <c r="D236" t="n">
        <v>125.905776018635</v>
      </c>
    </row>
    <row r="237">
      <c r="B237" t="n">
        <v>2045</v>
      </c>
      <c r="C237" t="n">
        <v>598.695617453707</v>
      </c>
      <c r="D237" t="n">
        <v>223.028659558497</v>
      </c>
    </row>
    <row r="238">
      <c r="B238" t="n">
        <v>2050</v>
      </c>
      <c r="C238" t="n">
        <v>638.08338789518</v>
      </c>
      <c r="D238" t="n">
        <v>343.925551900798</v>
      </c>
    </row>
    <row r="239">
      <c r="B239" t="n">
        <v>2055</v>
      </c>
      <c r="C239" t="n">
        <v>663.2602777677801</v>
      </c>
      <c r="D239" t="n">
        <v>447.702116855145</v>
      </c>
    </row>
    <row r="240">
      <c r="B240" t="n">
        <v>2060</v>
      </c>
      <c r="C240" t="n">
        <v>684.094923842842</v>
      </c>
      <c r="D240" t="n">
        <v>599.616234496277</v>
      </c>
    </row>
    <row r="241">
      <c r="B241" t="n">
        <v>2070</v>
      </c>
      <c r="C241" t="n">
        <v>681.13346289304</v>
      </c>
      <c r="D241" t="n">
        <v>739.223787742921</v>
      </c>
    </row>
    <row r="242">
      <c r="B242" t="n">
        <v>2080</v>
      </c>
      <c r="C242" t="n">
        <v>749.008185822567</v>
      </c>
      <c r="D242" t="n">
        <v>872.577948880242</v>
      </c>
    </row>
    <row r="243">
      <c r="B243" t="n">
        <v>2090</v>
      </c>
      <c r="C243" t="n">
        <v>1058.09317747046</v>
      </c>
      <c r="D243" t="n">
        <v>1342.05975144152</v>
      </c>
    </row>
    <row r="244">
      <c r="B244" t="n">
        <v>2100</v>
      </c>
      <c r="C244" t="n">
        <v>2015.11888733538</v>
      </c>
      <c r="D244" t="n">
        <v>2914.48761455662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34.6425524960134</v>
      </c>
      <c r="D251" t="n">
        <v>0</v>
      </c>
    </row>
    <row r="252">
      <c r="B252" t="n">
        <v>2010</v>
      </c>
      <c r="C252" t="n">
        <v>34.4797380989886</v>
      </c>
      <c r="D252" t="n">
        <v>0</v>
      </c>
    </row>
    <row r="253">
      <c r="B253" t="n">
        <v>2015</v>
      </c>
      <c r="C253" t="n">
        <v>33.6310398352426</v>
      </c>
      <c r="D253" t="n">
        <v>0</v>
      </c>
    </row>
    <row r="254">
      <c r="B254" t="n">
        <v>2020</v>
      </c>
      <c r="C254" t="n">
        <v>33.7921832026436</v>
      </c>
      <c r="D254" t="n">
        <v>0</v>
      </c>
    </row>
    <row r="255">
      <c r="B255" t="n">
        <v>2025</v>
      </c>
      <c r="C255" t="n">
        <v>36.1106032266861</v>
      </c>
      <c r="D255" t="n">
        <v>1.00552516921984</v>
      </c>
    </row>
    <row r="256">
      <c r="B256" t="n">
        <v>2030</v>
      </c>
      <c r="C256" t="n">
        <v>33.8132500586581</v>
      </c>
      <c r="D256" t="n">
        <v>2.02550958005557</v>
      </c>
    </row>
    <row r="257">
      <c r="B257" t="n">
        <v>2035</v>
      </c>
      <c r="C257" t="n">
        <v>30.8488644362882</v>
      </c>
      <c r="D257" t="n">
        <v>3.94849095364202</v>
      </c>
    </row>
    <row r="258">
      <c r="B258" t="n">
        <v>2040</v>
      </c>
      <c r="C258" t="n">
        <v>29.0516737045174</v>
      </c>
      <c r="D258" t="n">
        <v>5.71172805746946</v>
      </c>
    </row>
    <row r="259">
      <c r="B259" t="n">
        <v>2045</v>
      </c>
      <c r="C259" t="n">
        <v>27.9761215979164</v>
      </c>
      <c r="D259" t="n">
        <v>7.55038920759123</v>
      </c>
    </row>
    <row r="260">
      <c r="B260" t="n">
        <v>2050</v>
      </c>
      <c r="C260" t="n">
        <v>27.4579439631803</v>
      </c>
      <c r="D260" t="n">
        <v>9.431658745551159</v>
      </c>
    </row>
    <row r="261">
      <c r="B261" t="n">
        <v>2055</v>
      </c>
      <c r="C261" t="n">
        <v>27.9131811400793</v>
      </c>
      <c r="D261" t="n">
        <v>10.4590613551252</v>
      </c>
    </row>
    <row r="262">
      <c r="B262" t="n">
        <v>2060</v>
      </c>
      <c r="C262" t="n">
        <v>27.8515139448439</v>
      </c>
      <c r="D262" t="n">
        <v>11.3881630990424</v>
      </c>
    </row>
    <row r="263">
      <c r="B263" t="n">
        <v>2070</v>
      </c>
      <c r="C263" t="n">
        <v>28.0140034207522</v>
      </c>
      <c r="D263" t="n">
        <v>13.140056294494</v>
      </c>
    </row>
    <row r="264">
      <c r="B264" t="n">
        <v>2080</v>
      </c>
      <c r="C264" t="n">
        <v>28.1273164295802</v>
      </c>
      <c r="D264" t="n">
        <v>14.7431240573245</v>
      </c>
    </row>
    <row r="265">
      <c r="B265" t="n">
        <v>2090</v>
      </c>
      <c r="C265" t="n">
        <v>27.635550128453</v>
      </c>
      <c r="D265" t="n">
        <v>16.5320051943093</v>
      </c>
    </row>
    <row r="266">
      <c r="B266" t="n">
        <v>2100</v>
      </c>
      <c r="C266" t="n">
        <v>27.2313365735813</v>
      </c>
      <c r="D266" t="n">
        <v>18.1785198495856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2955.05441338789</v>
      </c>
      <c r="D273" t="n">
        <v>18.3440171996</v>
      </c>
    </row>
    <row r="274">
      <c r="B274" t="n">
        <v>2010</v>
      </c>
      <c r="C274" t="n">
        <v>3528.30089513508</v>
      </c>
      <c r="D274" t="n">
        <v>33.7617224794833</v>
      </c>
    </row>
    <row r="275">
      <c r="B275" t="n">
        <v>2015</v>
      </c>
      <c r="C275" t="n">
        <v>4798.89599389846</v>
      </c>
      <c r="D275" t="n">
        <v>51.846038381281</v>
      </c>
    </row>
    <row r="276">
      <c r="B276" t="n">
        <v>2020</v>
      </c>
      <c r="C276" t="n">
        <v>5153.99216401658</v>
      </c>
      <c r="D276" t="n">
        <v>49.2876213563228</v>
      </c>
    </row>
    <row r="277">
      <c r="B277" t="n">
        <v>2025</v>
      </c>
      <c r="C277" t="n">
        <v>5705.72640616934</v>
      </c>
      <c r="D277" t="n">
        <v>696.057222179013</v>
      </c>
    </row>
    <row r="278">
      <c r="B278" t="n">
        <v>2030</v>
      </c>
      <c r="C278" t="n">
        <v>5407.32675703549</v>
      </c>
      <c r="D278" t="n">
        <v>1051.68545290484</v>
      </c>
    </row>
    <row r="279">
      <c r="B279" t="n">
        <v>2035</v>
      </c>
      <c r="C279" t="n">
        <v>5155.17867936191</v>
      </c>
      <c r="D279" t="n">
        <v>1275.66051770843</v>
      </c>
    </row>
    <row r="280">
      <c r="B280" t="n">
        <v>2040</v>
      </c>
      <c r="C280" t="n">
        <v>4583.12992496571</v>
      </c>
      <c r="D280" t="n">
        <v>1712.17139231148</v>
      </c>
    </row>
    <row r="281">
      <c r="B281" t="n">
        <v>2045</v>
      </c>
      <c r="C281" t="n">
        <v>4230.17907095443</v>
      </c>
      <c r="D281" t="n">
        <v>2335.80699032522</v>
      </c>
    </row>
    <row r="282">
      <c r="B282" t="n">
        <v>2050</v>
      </c>
      <c r="C282" t="n">
        <v>4244.47492672417</v>
      </c>
      <c r="D282" t="n">
        <v>3055.65247051351</v>
      </c>
    </row>
    <row r="283">
      <c r="B283" t="n">
        <v>2055</v>
      </c>
      <c r="C283" t="n">
        <v>4143.06555583288</v>
      </c>
      <c r="D283" t="n">
        <v>3408.04563453167</v>
      </c>
    </row>
    <row r="284">
      <c r="B284" t="n">
        <v>2060</v>
      </c>
      <c r="C284" t="n">
        <v>4034.21140204349</v>
      </c>
      <c r="D284" t="n">
        <v>3864.40132454202</v>
      </c>
    </row>
    <row r="285">
      <c r="B285" t="n">
        <v>2070</v>
      </c>
      <c r="C285" t="n">
        <v>3793.03505217117</v>
      </c>
      <c r="D285" t="n">
        <v>4197.08202937855</v>
      </c>
    </row>
    <row r="286">
      <c r="B286" t="n">
        <v>2080</v>
      </c>
      <c r="C286" t="n">
        <v>3704.11437313668</v>
      </c>
      <c r="D286" t="n">
        <v>4347.03331471093</v>
      </c>
    </row>
    <row r="287">
      <c r="B287" t="n">
        <v>2090</v>
      </c>
      <c r="C287" t="n">
        <v>3852.24337175467</v>
      </c>
      <c r="D287" t="n">
        <v>4650.10152356029</v>
      </c>
    </row>
    <row r="288">
      <c r="B288" t="n">
        <v>2100</v>
      </c>
      <c r="C288" t="n">
        <v>4475.34718957119</v>
      </c>
      <c r="D288" t="n">
        <v>5961.14617589986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D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two-wheeler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two-wheeler, gasoline</t>
        </is>
      </c>
      <c r="D8" t="inlineStr">
        <is>
          <t>two-wheeler, battery electric</t>
        </is>
      </c>
    </row>
    <row r="9">
      <c r="B9" t="n">
        <v>2005</v>
      </c>
      <c r="C9" t="n">
        <v>1</v>
      </c>
      <c r="D9" t="n">
        <v>1</v>
      </c>
    </row>
    <row r="10">
      <c r="B10" t="n">
        <v>2010</v>
      </c>
      <c r="C10" t="n">
        <v>1</v>
      </c>
      <c r="D10" t="n">
        <v>1</v>
      </c>
    </row>
    <row r="11">
      <c r="B11" t="n">
        <v>2015</v>
      </c>
      <c r="C11" t="n">
        <v>1</v>
      </c>
      <c r="D11" t="n">
        <v>1</v>
      </c>
    </row>
    <row r="12">
      <c r="B12" t="n">
        <v>2020</v>
      </c>
      <c r="C12" t="n">
        <v>1</v>
      </c>
      <c r="D12" t="n">
        <v>1</v>
      </c>
    </row>
    <row r="13">
      <c r="B13" t="n">
        <v>2025</v>
      </c>
      <c r="C13" t="n">
        <v>1</v>
      </c>
      <c r="D13" t="n">
        <v>1</v>
      </c>
    </row>
    <row r="14">
      <c r="B14" t="n">
        <v>2030</v>
      </c>
      <c r="C14" t="n">
        <v>1</v>
      </c>
      <c r="D14" t="n">
        <v>1</v>
      </c>
    </row>
    <row r="15">
      <c r="B15" t="n">
        <v>2035</v>
      </c>
      <c r="C15" t="n">
        <v>1</v>
      </c>
      <c r="D15" t="n">
        <v>1</v>
      </c>
    </row>
    <row r="16">
      <c r="B16" t="n">
        <v>2040</v>
      </c>
      <c r="C16" t="n">
        <v>1</v>
      </c>
      <c r="D16" t="n">
        <v>1</v>
      </c>
    </row>
    <row r="17">
      <c r="B17" t="n">
        <v>2045</v>
      </c>
      <c r="C17" t="n">
        <v>1</v>
      </c>
      <c r="D17" t="n">
        <v>1</v>
      </c>
    </row>
    <row r="18">
      <c r="B18" t="n">
        <v>2050</v>
      </c>
      <c r="C18" t="n">
        <v>1</v>
      </c>
      <c r="D18" t="n">
        <v>1</v>
      </c>
    </row>
    <row r="19">
      <c r="B19" t="n">
        <v>2055</v>
      </c>
      <c r="C19" t="n">
        <v>1</v>
      </c>
      <c r="D19" t="n">
        <v>1</v>
      </c>
    </row>
    <row r="20">
      <c r="B20" t="n">
        <v>2060</v>
      </c>
      <c r="C20" t="n">
        <v>1</v>
      </c>
      <c r="D20" t="n">
        <v>1</v>
      </c>
    </row>
    <row r="21">
      <c r="B21" t="n">
        <v>2070</v>
      </c>
      <c r="C21" t="n">
        <v>1</v>
      </c>
      <c r="D21" t="n">
        <v>1</v>
      </c>
    </row>
    <row r="22">
      <c r="B22" t="n">
        <v>2080</v>
      </c>
      <c r="C22" t="n">
        <v>1</v>
      </c>
      <c r="D22" t="n">
        <v>1</v>
      </c>
    </row>
    <row r="23">
      <c r="B23" t="n">
        <v>2090</v>
      </c>
      <c r="C23" t="n">
        <v>1</v>
      </c>
      <c r="D23" t="n">
        <v>1</v>
      </c>
    </row>
    <row r="24">
      <c r="B24" t="n">
        <v>2100</v>
      </c>
      <c r="C24" t="n">
        <v>1</v>
      </c>
      <c r="D24" t="n">
        <v>1</v>
      </c>
    </row>
    <row r="27">
      <c r="A27" t="inlineStr">
        <is>
          <t>CHA</t>
        </is>
      </c>
    </row>
    <row r="30">
      <c r="C30" t="inlineStr">
        <is>
          <t>two-wheeler, gasoline</t>
        </is>
      </c>
      <c r="D30" t="inlineStr">
        <is>
          <t>two-wheeler, battery electric</t>
        </is>
      </c>
    </row>
    <row r="31">
      <c r="B31" t="n">
        <v>2005</v>
      </c>
      <c r="C31" t="n">
        <v>1</v>
      </c>
      <c r="D31" t="n">
        <v>1</v>
      </c>
    </row>
    <row r="32">
      <c r="B32" t="n">
        <v>2010</v>
      </c>
      <c r="C32" t="n">
        <v>1</v>
      </c>
      <c r="D32" t="n">
        <v>1</v>
      </c>
    </row>
    <row r="33">
      <c r="B33" t="n">
        <v>2015</v>
      </c>
      <c r="C33" t="n">
        <v>1</v>
      </c>
      <c r="D33" t="n">
        <v>1</v>
      </c>
    </row>
    <row r="34">
      <c r="B34" t="n">
        <v>2020</v>
      </c>
      <c r="C34" t="n">
        <v>1</v>
      </c>
      <c r="D34" t="n">
        <v>1</v>
      </c>
    </row>
    <row r="35">
      <c r="B35" t="n">
        <v>2025</v>
      </c>
      <c r="C35" t="n">
        <v>1</v>
      </c>
      <c r="D35" t="n">
        <v>1</v>
      </c>
    </row>
    <row r="36">
      <c r="B36" t="n">
        <v>2030</v>
      </c>
      <c r="C36" t="n">
        <v>1</v>
      </c>
      <c r="D36" t="n">
        <v>1</v>
      </c>
    </row>
    <row r="37">
      <c r="B37" t="n">
        <v>2035</v>
      </c>
      <c r="C37" t="n">
        <v>1</v>
      </c>
      <c r="D37" t="n">
        <v>1</v>
      </c>
    </row>
    <row r="38">
      <c r="B38" t="n">
        <v>2040</v>
      </c>
      <c r="C38" t="n">
        <v>1</v>
      </c>
      <c r="D38" t="n">
        <v>1</v>
      </c>
    </row>
    <row r="39">
      <c r="B39" t="n">
        <v>2045</v>
      </c>
      <c r="C39" t="n">
        <v>1</v>
      </c>
      <c r="D39" t="n">
        <v>1</v>
      </c>
    </row>
    <row r="40">
      <c r="B40" t="n">
        <v>2050</v>
      </c>
      <c r="C40" t="n">
        <v>1</v>
      </c>
      <c r="D40" t="n">
        <v>1</v>
      </c>
    </row>
    <row r="41">
      <c r="B41" t="n">
        <v>2055</v>
      </c>
      <c r="C41" t="n">
        <v>1</v>
      </c>
      <c r="D41" t="n">
        <v>1</v>
      </c>
    </row>
    <row r="42">
      <c r="B42" t="n">
        <v>2060</v>
      </c>
      <c r="C42" t="n">
        <v>1</v>
      </c>
      <c r="D42" t="n">
        <v>1</v>
      </c>
    </row>
    <row r="43">
      <c r="B43" t="n">
        <v>2070</v>
      </c>
      <c r="C43" t="n">
        <v>1</v>
      </c>
      <c r="D43" t="n">
        <v>1</v>
      </c>
    </row>
    <row r="44">
      <c r="B44" t="n">
        <v>2080</v>
      </c>
      <c r="C44" t="n">
        <v>1</v>
      </c>
      <c r="D44" t="n">
        <v>1</v>
      </c>
    </row>
    <row r="45">
      <c r="B45" t="n">
        <v>2090</v>
      </c>
      <c r="C45" t="n">
        <v>1</v>
      </c>
      <c r="D45" t="n">
        <v>1</v>
      </c>
    </row>
    <row r="46">
      <c r="B46" t="n">
        <v>2100</v>
      </c>
      <c r="C46" t="n">
        <v>1</v>
      </c>
      <c r="D46" t="n">
        <v>1</v>
      </c>
    </row>
    <row r="49">
      <c r="A49" t="inlineStr">
        <is>
          <t>EUR</t>
        </is>
      </c>
    </row>
    <row r="52">
      <c r="C52" t="inlineStr">
        <is>
          <t>two-wheeler, gasoline</t>
        </is>
      </c>
      <c r="D52" t="inlineStr">
        <is>
          <t>two-wheeler, battery electric</t>
        </is>
      </c>
    </row>
    <row r="53">
      <c r="B53" t="n">
        <v>2005</v>
      </c>
      <c r="C53" t="n">
        <v>1</v>
      </c>
      <c r="D53" t="n">
        <v>1</v>
      </c>
    </row>
    <row r="54">
      <c r="B54" t="n">
        <v>2010</v>
      </c>
      <c r="C54" t="n">
        <v>1</v>
      </c>
      <c r="D54" t="n">
        <v>1</v>
      </c>
    </row>
    <row r="55">
      <c r="B55" t="n">
        <v>2015</v>
      </c>
      <c r="C55" t="n">
        <v>1</v>
      </c>
      <c r="D55" t="n">
        <v>1</v>
      </c>
    </row>
    <row r="56">
      <c r="B56" t="n">
        <v>2020</v>
      </c>
      <c r="C56" t="n">
        <v>1</v>
      </c>
      <c r="D56" t="n">
        <v>1</v>
      </c>
    </row>
    <row r="57">
      <c r="B57" t="n">
        <v>2025</v>
      </c>
      <c r="C57" t="n">
        <v>1</v>
      </c>
      <c r="D57" t="n">
        <v>1</v>
      </c>
    </row>
    <row r="58">
      <c r="B58" t="n">
        <v>2030</v>
      </c>
      <c r="C58" t="n">
        <v>1</v>
      </c>
      <c r="D58" t="n">
        <v>1</v>
      </c>
    </row>
    <row r="59">
      <c r="B59" t="n">
        <v>2035</v>
      </c>
      <c r="C59" t="n">
        <v>1</v>
      </c>
      <c r="D59" t="n">
        <v>1</v>
      </c>
    </row>
    <row r="60">
      <c r="B60" t="n">
        <v>2040</v>
      </c>
      <c r="C60" t="n">
        <v>1</v>
      </c>
      <c r="D60" t="n">
        <v>1</v>
      </c>
    </row>
    <row r="61">
      <c r="B61" t="n">
        <v>2045</v>
      </c>
      <c r="C61" t="n">
        <v>1</v>
      </c>
      <c r="D61" t="n">
        <v>1</v>
      </c>
    </row>
    <row r="62">
      <c r="B62" t="n">
        <v>2050</v>
      </c>
      <c r="C62" t="n">
        <v>1</v>
      </c>
      <c r="D62" t="n">
        <v>1</v>
      </c>
    </row>
    <row r="63">
      <c r="B63" t="n">
        <v>2055</v>
      </c>
      <c r="C63" t="n">
        <v>1</v>
      </c>
      <c r="D63" t="n">
        <v>1</v>
      </c>
    </row>
    <row r="64">
      <c r="B64" t="n">
        <v>2060</v>
      </c>
      <c r="C64" t="n">
        <v>1</v>
      </c>
      <c r="D64" t="n">
        <v>1</v>
      </c>
    </row>
    <row r="65">
      <c r="B65" t="n">
        <v>2070</v>
      </c>
      <c r="C65" t="n">
        <v>1</v>
      </c>
      <c r="D65" t="n">
        <v>1</v>
      </c>
    </row>
    <row r="66">
      <c r="B66" t="n">
        <v>2080</v>
      </c>
      <c r="C66" t="n">
        <v>1</v>
      </c>
      <c r="D66" t="n">
        <v>1</v>
      </c>
    </row>
    <row r="67">
      <c r="B67" t="n">
        <v>2090</v>
      </c>
      <c r="C67" t="n">
        <v>1</v>
      </c>
      <c r="D67" t="n">
        <v>1</v>
      </c>
    </row>
    <row r="68">
      <c r="B68" t="n">
        <v>2100</v>
      </c>
      <c r="C68" t="n">
        <v>1</v>
      </c>
      <c r="D68" t="n">
        <v>1</v>
      </c>
    </row>
    <row r="71">
      <c r="A71" t="inlineStr">
        <is>
          <t>IND</t>
        </is>
      </c>
    </row>
    <row r="74">
      <c r="C74" t="inlineStr">
        <is>
          <t>two-wheeler, gasoline</t>
        </is>
      </c>
      <c r="D74" t="inlineStr">
        <is>
          <t>two-wheeler, battery electric</t>
        </is>
      </c>
    </row>
    <row r="75">
      <c r="B75" t="n">
        <v>2005</v>
      </c>
      <c r="C75" t="n">
        <v>1</v>
      </c>
      <c r="D75" t="n">
        <v>1</v>
      </c>
    </row>
    <row r="76">
      <c r="B76" t="n">
        <v>2010</v>
      </c>
      <c r="C76" t="n">
        <v>1</v>
      </c>
      <c r="D76" t="n">
        <v>1</v>
      </c>
    </row>
    <row r="77">
      <c r="B77" t="n">
        <v>2015</v>
      </c>
      <c r="C77" t="n">
        <v>1</v>
      </c>
      <c r="D77" t="n">
        <v>1</v>
      </c>
    </row>
    <row r="78">
      <c r="B78" t="n">
        <v>2020</v>
      </c>
      <c r="C78" t="n">
        <v>1</v>
      </c>
      <c r="D78" t="n">
        <v>1</v>
      </c>
    </row>
    <row r="79">
      <c r="B79" t="n">
        <v>2025</v>
      </c>
      <c r="C79" t="n">
        <v>1</v>
      </c>
      <c r="D79" t="n">
        <v>1</v>
      </c>
    </row>
    <row r="80">
      <c r="B80" t="n">
        <v>2030</v>
      </c>
      <c r="C80" t="n">
        <v>1</v>
      </c>
      <c r="D80" t="n">
        <v>1</v>
      </c>
    </row>
    <row r="81">
      <c r="B81" t="n">
        <v>2035</v>
      </c>
      <c r="C81" t="n">
        <v>1</v>
      </c>
      <c r="D81" t="n">
        <v>1</v>
      </c>
    </row>
    <row r="82">
      <c r="B82" t="n">
        <v>2040</v>
      </c>
      <c r="C82" t="n">
        <v>1</v>
      </c>
      <c r="D82" t="n">
        <v>1</v>
      </c>
    </row>
    <row r="83">
      <c r="B83" t="n">
        <v>2045</v>
      </c>
      <c r="C83" t="n">
        <v>1</v>
      </c>
      <c r="D83" t="n">
        <v>1</v>
      </c>
    </row>
    <row r="84">
      <c r="B84" t="n">
        <v>2050</v>
      </c>
      <c r="C84" t="n">
        <v>1</v>
      </c>
      <c r="D84" t="n">
        <v>1</v>
      </c>
    </row>
    <row r="85">
      <c r="B85" t="n">
        <v>2055</v>
      </c>
      <c r="C85" t="n">
        <v>1</v>
      </c>
      <c r="D85" t="n">
        <v>1</v>
      </c>
    </row>
    <row r="86">
      <c r="B86" t="n">
        <v>2060</v>
      </c>
      <c r="C86" t="n">
        <v>1</v>
      </c>
      <c r="D86" t="n">
        <v>1</v>
      </c>
    </row>
    <row r="87">
      <c r="B87" t="n">
        <v>2070</v>
      </c>
      <c r="C87" t="n">
        <v>1</v>
      </c>
      <c r="D87" t="n">
        <v>1</v>
      </c>
    </row>
    <row r="88">
      <c r="B88" t="n">
        <v>2080</v>
      </c>
      <c r="C88" t="n">
        <v>1</v>
      </c>
      <c r="D88" t="n">
        <v>1</v>
      </c>
    </row>
    <row r="89">
      <c r="B89" t="n">
        <v>2090</v>
      </c>
      <c r="C89" t="n">
        <v>1</v>
      </c>
      <c r="D89" t="n">
        <v>1</v>
      </c>
    </row>
    <row r="90">
      <c r="B90" t="n">
        <v>2100</v>
      </c>
      <c r="C90" t="n">
        <v>1</v>
      </c>
      <c r="D90" t="n">
        <v>1</v>
      </c>
    </row>
    <row r="93">
      <c r="A93" t="inlineStr">
        <is>
          <t>JPN</t>
        </is>
      </c>
    </row>
    <row r="96">
      <c r="C96" t="inlineStr">
        <is>
          <t>two-wheeler, gasoline</t>
        </is>
      </c>
      <c r="D96" t="inlineStr">
        <is>
          <t>two-wheeler, battery electric</t>
        </is>
      </c>
    </row>
    <row r="97">
      <c r="B97" t="n">
        <v>2005</v>
      </c>
      <c r="C97" t="n">
        <v>1</v>
      </c>
      <c r="D97" t="n">
        <v>1</v>
      </c>
    </row>
    <row r="98">
      <c r="B98" t="n">
        <v>2010</v>
      </c>
      <c r="C98" t="n">
        <v>1</v>
      </c>
      <c r="D98" t="n">
        <v>1</v>
      </c>
    </row>
    <row r="99">
      <c r="B99" t="n">
        <v>2015</v>
      </c>
      <c r="C99" t="n">
        <v>1</v>
      </c>
      <c r="D99" t="n">
        <v>1</v>
      </c>
    </row>
    <row r="100">
      <c r="B100" t="n">
        <v>2020</v>
      </c>
      <c r="C100" t="n">
        <v>1</v>
      </c>
      <c r="D100" t="n">
        <v>1</v>
      </c>
    </row>
    <row r="101">
      <c r="B101" t="n">
        <v>2025</v>
      </c>
      <c r="C101" t="n">
        <v>1</v>
      </c>
      <c r="D101" t="n">
        <v>1</v>
      </c>
    </row>
    <row r="102">
      <c r="B102" t="n">
        <v>2030</v>
      </c>
      <c r="C102" t="n">
        <v>1</v>
      </c>
      <c r="D102" t="n">
        <v>1</v>
      </c>
    </row>
    <row r="103">
      <c r="B103" t="n">
        <v>2035</v>
      </c>
      <c r="C103" t="n">
        <v>1</v>
      </c>
      <c r="D103" t="n">
        <v>1</v>
      </c>
    </row>
    <row r="104">
      <c r="B104" t="n">
        <v>2040</v>
      </c>
      <c r="C104" t="n">
        <v>1</v>
      </c>
      <c r="D104" t="n">
        <v>1</v>
      </c>
    </row>
    <row r="105">
      <c r="B105" t="n">
        <v>2045</v>
      </c>
      <c r="C105" t="n">
        <v>1</v>
      </c>
      <c r="D105" t="n">
        <v>1</v>
      </c>
    </row>
    <row r="106">
      <c r="B106" t="n">
        <v>2050</v>
      </c>
      <c r="C106" t="n">
        <v>1</v>
      </c>
      <c r="D106" t="n">
        <v>1</v>
      </c>
    </row>
    <row r="107">
      <c r="B107" t="n">
        <v>2055</v>
      </c>
      <c r="C107" t="n">
        <v>1</v>
      </c>
      <c r="D107" t="n">
        <v>1</v>
      </c>
    </row>
    <row r="108">
      <c r="B108" t="n">
        <v>2060</v>
      </c>
      <c r="C108" t="n">
        <v>1</v>
      </c>
      <c r="D108" t="n">
        <v>1</v>
      </c>
    </row>
    <row r="109">
      <c r="B109" t="n">
        <v>2070</v>
      </c>
      <c r="C109" t="n">
        <v>1</v>
      </c>
      <c r="D109" t="n">
        <v>1</v>
      </c>
    </row>
    <row r="110">
      <c r="B110" t="n">
        <v>2080</v>
      </c>
      <c r="C110" t="n">
        <v>1</v>
      </c>
      <c r="D110" t="n">
        <v>1</v>
      </c>
    </row>
    <row r="111">
      <c r="B111" t="n">
        <v>2090</v>
      </c>
      <c r="C111" t="n">
        <v>1</v>
      </c>
      <c r="D111" t="n">
        <v>1</v>
      </c>
    </row>
    <row r="112">
      <c r="B112" t="n">
        <v>2100</v>
      </c>
      <c r="C112" t="n">
        <v>1</v>
      </c>
      <c r="D112" t="n">
        <v>1</v>
      </c>
    </row>
    <row r="115">
      <c r="A115" t="inlineStr">
        <is>
          <t>LAM</t>
        </is>
      </c>
    </row>
    <row r="118">
      <c r="C118" t="inlineStr">
        <is>
          <t>two-wheeler, gasoline</t>
        </is>
      </c>
      <c r="D118" t="inlineStr">
        <is>
          <t>two-wheeler, battery electric</t>
        </is>
      </c>
    </row>
    <row r="119">
      <c r="B119" t="n">
        <v>2005</v>
      </c>
      <c r="C119" t="n">
        <v>1</v>
      </c>
      <c r="D119" t="n">
        <v>1</v>
      </c>
    </row>
    <row r="120">
      <c r="B120" t="n">
        <v>2010</v>
      </c>
      <c r="C120" t="n">
        <v>1</v>
      </c>
      <c r="D120" t="n">
        <v>1</v>
      </c>
    </row>
    <row r="121">
      <c r="B121" t="n">
        <v>2015</v>
      </c>
      <c r="C121" t="n">
        <v>1</v>
      </c>
      <c r="D121" t="n">
        <v>1</v>
      </c>
    </row>
    <row r="122">
      <c r="B122" t="n">
        <v>2020</v>
      </c>
      <c r="C122" t="n">
        <v>1</v>
      </c>
      <c r="D122" t="n">
        <v>1</v>
      </c>
    </row>
    <row r="123">
      <c r="B123" t="n">
        <v>2025</v>
      </c>
      <c r="C123" t="n">
        <v>1</v>
      </c>
      <c r="D123" t="n">
        <v>1</v>
      </c>
    </row>
    <row r="124">
      <c r="B124" t="n">
        <v>2030</v>
      </c>
      <c r="C124" t="n">
        <v>1</v>
      </c>
      <c r="D124" t="n">
        <v>1</v>
      </c>
    </row>
    <row r="125">
      <c r="B125" t="n">
        <v>2035</v>
      </c>
      <c r="C125" t="n">
        <v>1</v>
      </c>
      <c r="D125" t="n">
        <v>1</v>
      </c>
    </row>
    <row r="126">
      <c r="B126" t="n">
        <v>2040</v>
      </c>
      <c r="C126" t="n">
        <v>1</v>
      </c>
      <c r="D126" t="n">
        <v>1</v>
      </c>
    </row>
    <row r="127">
      <c r="B127" t="n">
        <v>2045</v>
      </c>
      <c r="C127" t="n">
        <v>1</v>
      </c>
      <c r="D127" t="n">
        <v>1</v>
      </c>
    </row>
    <row r="128">
      <c r="B128" t="n">
        <v>2050</v>
      </c>
      <c r="C128" t="n">
        <v>1</v>
      </c>
      <c r="D128" t="n">
        <v>1</v>
      </c>
    </row>
    <row r="129">
      <c r="B129" t="n">
        <v>2055</v>
      </c>
      <c r="C129" t="n">
        <v>1</v>
      </c>
      <c r="D129" t="n">
        <v>1</v>
      </c>
    </row>
    <row r="130">
      <c r="B130" t="n">
        <v>2060</v>
      </c>
      <c r="C130" t="n">
        <v>1</v>
      </c>
      <c r="D130" t="n">
        <v>1</v>
      </c>
    </row>
    <row r="131">
      <c r="B131" t="n">
        <v>2070</v>
      </c>
      <c r="C131" t="n">
        <v>1</v>
      </c>
      <c r="D131" t="n">
        <v>1</v>
      </c>
    </row>
    <row r="132">
      <c r="B132" t="n">
        <v>2080</v>
      </c>
      <c r="C132" t="n">
        <v>1</v>
      </c>
      <c r="D132" t="n">
        <v>1</v>
      </c>
    </row>
    <row r="133">
      <c r="B133" t="n">
        <v>2090</v>
      </c>
      <c r="C133" t="n">
        <v>1</v>
      </c>
      <c r="D133" t="n">
        <v>1</v>
      </c>
    </row>
    <row r="134">
      <c r="B134" t="n">
        <v>2100</v>
      </c>
      <c r="C134" t="n">
        <v>1</v>
      </c>
      <c r="D134" t="n">
        <v>1</v>
      </c>
    </row>
    <row r="137">
      <c r="A137" t="inlineStr">
        <is>
          <t>MEA</t>
        </is>
      </c>
    </row>
    <row r="140">
      <c r="C140" t="inlineStr">
        <is>
          <t>two-wheeler, gasoline</t>
        </is>
      </c>
      <c r="D140" t="inlineStr">
        <is>
          <t>two-wheeler, battery electric</t>
        </is>
      </c>
    </row>
    <row r="141">
      <c r="B141" t="n">
        <v>2005</v>
      </c>
      <c r="C141" t="n">
        <v>1</v>
      </c>
      <c r="D141" t="n">
        <v>1</v>
      </c>
    </row>
    <row r="142">
      <c r="B142" t="n">
        <v>2010</v>
      </c>
      <c r="C142" t="n">
        <v>1</v>
      </c>
      <c r="D142" t="n">
        <v>1</v>
      </c>
    </row>
    <row r="143">
      <c r="B143" t="n">
        <v>2015</v>
      </c>
      <c r="C143" t="n">
        <v>1</v>
      </c>
      <c r="D143" t="n">
        <v>1</v>
      </c>
    </row>
    <row r="144">
      <c r="B144" t="n">
        <v>2020</v>
      </c>
      <c r="C144" t="n">
        <v>1</v>
      </c>
      <c r="D144" t="n">
        <v>1</v>
      </c>
    </row>
    <row r="145">
      <c r="B145" t="n">
        <v>2025</v>
      </c>
      <c r="C145" t="n">
        <v>1</v>
      </c>
      <c r="D145" t="n">
        <v>1</v>
      </c>
    </row>
    <row r="146">
      <c r="B146" t="n">
        <v>2030</v>
      </c>
      <c r="C146" t="n">
        <v>1</v>
      </c>
      <c r="D146" t="n">
        <v>1</v>
      </c>
    </row>
    <row r="147">
      <c r="B147" t="n">
        <v>2035</v>
      </c>
      <c r="C147" t="n">
        <v>1</v>
      </c>
      <c r="D147" t="n">
        <v>1</v>
      </c>
    </row>
    <row r="148">
      <c r="B148" t="n">
        <v>2040</v>
      </c>
      <c r="C148" t="n">
        <v>1</v>
      </c>
      <c r="D148" t="n">
        <v>1</v>
      </c>
    </row>
    <row r="149">
      <c r="B149" t="n">
        <v>2045</v>
      </c>
      <c r="C149" t="n">
        <v>1</v>
      </c>
      <c r="D149" t="n">
        <v>1</v>
      </c>
    </row>
    <row r="150">
      <c r="B150" t="n">
        <v>2050</v>
      </c>
      <c r="C150" t="n">
        <v>1</v>
      </c>
      <c r="D150" t="n">
        <v>1</v>
      </c>
    </row>
    <row r="151">
      <c r="B151" t="n">
        <v>2055</v>
      </c>
      <c r="C151" t="n">
        <v>1</v>
      </c>
      <c r="D151" t="n">
        <v>1</v>
      </c>
    </row>
    <row r="152">
      <c r="B152" t="n">
        <v>2060</v>
      </c>
      <c r="C152" t="n">
        <v>1</v>
      </c>
      <c r="D152" t="n">
        <v>1</v>
      </c>
    </row>
    <row r="153">
      <c r="B153" t="n">
        <v>2070</v>
      </c>
      <c r="C153" t="n">
        <v>1</v>
      </c>
      <c r="D153" t="n">
        <v>1</v>
      </c>
    </row>
    <row r="154">
      <c r="B154" t="n">
        <v>2080</v>
      </c>
      <c r="C154" t="n">
        <v>1</v>
      </c>
      <c r="D154" t="n">
        <v>1</v>
      </c>
    </row>
    <row r="155">
      <c r="B155" t="n">
        <v>2090</v>
      </c>
      <c r="C155" t="n">
        <v>1</v>
      </c>
      <c r="D155" t="n">
        <v>1</v>
      </c>
    </row>
    <row r="156">
      <c r="B156" t="n">
        <v>2100</v>
      </c>
      <c r="C156" t="n">
        <v>1</v>
      </c>
      <c r="D156" t="n">
        <v>1</v>
      </c>
    </row>
    <row r="159">
      <c r="A159" t="inlineStr">
        <is>
          <t>NEU</t>
        </is>
      </c>
    </row>
    <row r="162">
      <c r="C162" t="inlineStr">
        <is>
          <t>two-wheeler, gasoline</t>
        </is>
      </c>
      <c r="D162" t="inlineStr">
        <is>
          <t>two-wheeler, battery electric</t>
        </is>
      </c>
    </row>
    <row r="163">
      <c r="B163" t="n">
        <v>2005</v>
      </c>
      <c r="C163" t="n">
        <v>1</v>
      </c>
      <c r="D163" t="n">
        <v>1</v>
      </c>
    </row>
    <row r="164">
      <c r="B164" t="n">
        <v>2010</v>
      </c>
      <c r="C164" t="n">
        <v>1</v>
      </c>
      <c r="D164" t="n">
        <v>1</v>
      </c>
    </row>
    <row r="165">
      <c r="B165" t="n">
        <v>2015</v>
      </c>
      <c r="C165" t="n">
        <v>1</v>
      </c>
      <c r="D165" t="n">
        <v>1</v>
      </c>
    </row>
    <row r="166">
      <c r="B166" t="n">
        <v>2020</v>
      </c>
      <c r="C166" t="n">
        <v>1</v>
      </c>
      <c r="D166" t="n">
        <v>1</v>
      </c>
    </row>
    <row r="167">
      <c r="B167" t="n">
        <v>2025</v>
      </c>
      <c r="C167" t="n">
        <v>1</v>
      </c>
      <c r="D167" t="n">
        <v>1</v>
      </c>
    </row>
    <row r="168">
      <c r="B168" t="n">
        <v>2030</v>
      </c>
      <c r="C168" t="n">
        <v>1</v>
      </c>
      <c r="D168" t="n">
        <v>1</v>
      </c>
    </row>
    <row r="169">
      <c r="B169" t="n">
        <v>2035</v>
      </c>
      <c r="C169" t="n">
        <v>1</v>
      </c>
      <c r="D169" t="n">
        <v>1</v>
      </c>
    </row>
    <row r="170">
      <c r="B170" t="n">
        <v>2040</v>
      </c>
      <c r="C170" t="n">
        <v>1</v>
      </c>
      <c r="D170" t="n">
        <v>1</v>
      </c>
    </row>
    <row r="171">
      <c r="B171" t="n">
        <v>2045</v>
      </c>
      <c r="C171" t="n">
        <v>1</v>
      </c>
      <c r="D171" t="n">
        <v>1</v>
      </c>
    </row>
    <row r="172">
      <c r="B172" t="n">
        <v>2050</v>
      </c>
      <c r="C172" t="n">
        <v>1</v>
      </c>
      <c r="D172" t="n">
        <v>1</v>
      </c>
    </row>
    <row r="173">
      <c r="B173" t="n">
        <v>2055</v>
      </c>
      <c r="C173" t="n">
        <v>1</v>
      </c>
      <c r="D173" t="n">
        <v>1</v>
      </c>
    </row>
    <row r="174">
      <c r="B174" t="n">
        <v>2060</v>
      </c>
      <c r="C174" t="n">
        <v>1</v>
      </c>
      <c r="D174" t="n">
        <v>1</v>
      </c>
    </row>
    <row r="175">
      <c r="B175" t="n">
        <v>2070</v>
      </c>
      <c r="C175" t="n">
        <v>1</v>
      </c>
      <c r="D175" t="n">
        <v>1</v>
      </c>
    </row>
    <row r="176">
      <c r="B176" t="n">
        <v>2080</v>
      </c>
      <c r="C176" t="n">
        <v>1</v>
      </c>
      <c r="D176" t="n">
        <v>1</v>
      </c>
    </row>
    <row r="177">
      <c r="B177" t="n">
        <v>2090</v>
      </c>
      <c r="C177" t="n">
        <v>1</v>
      </c>
      <c r="D177" t="n">
        <v>1</v>
      </c>
    </row>
    <row r="178">
      <c r="B178" t="n">
        <v>2100</v>
      </c>
      <c r="C178" t="n">
        <v>1</v>
      </c>
      <c r="D178" t="n">
        <v>1</v>
      </c>
    </row>
    <row r="181">
      <c r="A181" t="inlineStr">
        <is>
          <t>OAS</t>
        </is>
      </c>
    </row>
    <row r="184">
      <c r="C184" t="inlineStr">
        <is>
          <t>two-wheeler, gasoline</t>
        </is>
      </c>
      <c r="D184" t="inlineStr">
        <is>
          <t>two-wheeler, battery electric</t>
        </is>
      </c>
    </row>
    <row r="185">
      <c r="B185" t="n">
        <v>2005</v>
      </c>
      <c r="C185" t="n">
        <v>1</v>
      </c>
      <c r="D185" t="n">
        <v>1</v>
      </c>
    </row>
    <row r="186">
      <c r="B186" t="n">
        <v>2010</v>
      </c>
      <c r="C186" t="n">
        <v>1</v>
      </c>
      <c r="D186" t="n">
        <v>1</v>
      </c>
    </row>
    <row r="187">
      <c r="B187" t="n">
        <v>2015</v>
      </c>
      <c r="C187" t="n">
        <v>1</v>
      </c>
      <c r="D187" t="n">
        <v>1</v>
      </c>
    </row>
    <row r="188">
      <c r="B188" t="n">
        <v>2020</v>
      </c>
      <c r="C188" t="n">
        <v>1</v>
      </c>
      <c r="D188" t="n">
        <v>1</v>
      </c>
    </row>
    <row r="189">
      <c r="B189" t="n">
        <v>2025</v>
      </c>
      <c r="C189" t="n">
        <v>1</v>
      </c>
      <c r="D189" t="n">
        <v>1</v>
      </c>
    </row>
    <row r="190">
      <c r="B190" t="n">
        <v>2030</v>
      </c>
      <c r="C190" t="n">
        <v>1</v>
      </c>
      <c r="D190" t="n">
        <v>1</v>
      </c>
    </row>
    <row r="191">
      <c r="B191" t="n">
        <v>2035</v>
      </c>
      <c r="C191" t="n">
        <v>1</v>
      </c>
      <c r="D191" t="n">
        <v>1</v>
      </c>
    </row>
    <row r="192">
      <c r="B192" t="n">
        <v>2040</v>
      </c>
      <c r="C192" t="n">
        <v>1</v>
      </c>
      <c r="D192" t="n">
        <v>1</v>
      </c>
    </row>
    <row r="193">
      <c r="B193" t="n">
        <v>2045</v>
      </c>
      <c r="C193" t="n">
        <v>1</v>
      </c>
      <c r="D193" t="n">
        <v>1</v>
      </c>
    </row>
    <row r="194">
      <c r="B194" t="n">
        <v>2050</v>
      </c>
      <c r="C194" t="n">
        <v>1</v>
      </c>
      <c r="D194" t="n">
        <v>1</v>
      </c>
    </row>
    <row r="195">
      <c r="B195" t="n">
        <v>2055</v>
      </c>
      <c r="C195" t="n">
        <v>1</v>
      </c>
      <c r="D195" t="n">
        <v>1</v>
      </c>
    </row>
    <row r="196">
      <c r="B196" t="n">
        <v>2060</v>
      </c>
      <c r="C196" t="n">
        <v>1</v>
      </c>
      <c r="D196" t="n">
        <v>1</v>
      </c>
    </row>
    <row r="197">
      <c r="B197" t="n">
        <v>2070</v>
      </c>
      <c r="C197" t="n">
        <v>1</v>
      </c>
      <c r="D197" t="n">
        <v>1</v>
      </c>
    </row>
    <row r="198">
      <c r="B198" t="n">
        <v>2080</v>
      </c>
      <c r="C198" t="n">
        <v>1</v>
      </c>
      <c r="D198" t="n">
        <v>1</v>
      </c>
    </row>
    <row r="199">
      <c r="B199" t="n">
        <v>2090</v>
      </c>
      <c r="C199" t="n">
        <v>1</v>
      </c>
      <c r="D199" t="n">
        <v>1</v>
      </c>
    </row>
    <row r="200">
      <c r="B200" t="n">
        <v>2100</v>
      </c>
      <c r="C200" t="n">
        <v>1</v>
      </c>
      <c r="D200" t="n">
        <v>1</v>
      </c>
    </row>
    <row r="203">
      <c r="A203" t="inlineStr">
        <is>
          <t>REF</t>
        </is>
      </c>
    </row>
    <row r="206">
      <c r="C206" t="inlineStr">
        <is>
          <t>two-wheeler, gasoline</t>
        </is>
      </c>
      <c r="D206" t="inlineStr">
        <is>
          <t>two-wheeler, battery electric</t>
        </is>
      </c>
    </row>
    <row r="207">
      <c r="B207" t="n">
        <v>2005</v>
      </c>
      <c r="C207" t="n">
        <v>1</v>
      </c>
      <c r="D207" t="n">
        <v>1</v>
      </c>
    </row>
    <row r="208">
      <c r="B208" t="n">
        <v>2010</v>
      </c>
      <c r="C208" t="n">
        <v>1</v>
      </c>
      <c r="D208" t="n">
        <v>1</v>
      </c>
    </row>
    <row r="209">
      <c r="B209" t="n">
        <v>2015</v>
      </c>
      <c r="C209" t="n">
        <v>1</v>
      </c>
      <c r="D209" t="n">
        <v>1</v>
      </c>
    </row>
    <row r="210">
      <c r="B210" t="n">
        <v>2020</v>
      </c>
      <c r="C210" t="n">
        <v>1</v>
      </c>
      <c r="D210" t="n">
        <v>1</v>
      </c>
    </row>
    <row r="211">
      <c r="B211" t="n">
        <v>2025</v>
      </c>
      <c r="C211" t="n">
        <v>1</v>
      </c>
      <c r="D211" t="n">
        <v>1</v>
      </c>
    </row>
    <row r="212">
      <c r="B212" t="n">
        <v>2030</v>
      </c>
      <c r="C212" t="n">
        <v>1</v>
      </c>
      <c r="D212" t="n">
        <v>1</v>
      </c>
    </row>
    <row r="213">
      <c r="B213" t="n">
        <v>2035</v>
      </c>
      <c r="C213" t="n">
        <v>1</v>
      </c>
      <c r="D213" t="n">
        <v>1</v>
      </c>
    </row>
    <row r="214">
      <c r="B214" t="n">
        <v>2040</v>
      </c>
      <c r="C214" t="n">
        <v>1</v>
      </c>
      <c r="D214" t="n">
        <v>1</v>
      </c>
    </row>
    <row r="215">
      <c r="B215" t="n">
        <v>2045</v>
      </c>
      <c r="C215" t="n">
        <v>1</v>
      </c>
      <c r="D215" t="n">
        <v>1</v>
      </c>
    </row>
    <row r="216">
      <c r="B216" t="n">
        <v>2050</v>
      </c>
      <c r="C216" t="n">
        <v>1</v>
      </c>
      <c r="D216" t="n">
        <v>1</v>
      </c>
    </row>
    <row r="217">
      <c r="B217" t="n">
        <v>2055</v>
      </c>
      <c r="C217" t="n">
        <v>1</v>
      </c>
      <c r="D217" t="n">
        <v>1</v>
      </c>
    </row>
    <row r="218">
      <c r="B218" t="n">
        <v>2060</v>
      </c>
      <c r="C218" t="n">
        <v>1</v>
      </c>
      <c r="D218" t="n">
        <v>1</v>
      </c>
    </row>
    <row r="219">
      <c r="B219" t="n">
        <v>2070</v>
      </c>
      <c r="C219" t="n">
        <v>1</v>
      </c>
      <c r="D219" t="n">
        <v>1</v>
      </c>
    </row>
    <row r="220">
      <c r="B220" t="n">
        <v>2080</v>
      </c>
      <c r="C220" t="n">
        <v>1</v>
      </c>
      <c r="D220" t="n">
        <v>1</v>
      </c>
    </row>
    <row r="221">
      <c r="B221" t="n">
        <v>2090</v>
      </c>
      <c r="C221" t="n">
        <v>1</v>
      </c>
      <c r="D221" t="n">
        <v>1</v>
      </c>
    </row>
    <row r="222">
      <c r="B222" t="n">
        <v>2100</v>
      </c>
      <c r="C222" t="n">
        <v>1</v>
      </c>
      <c r="D222" t="n">
        <v>1</v>
      </c>
    </row>
    <row r="225">
      <c r="A225" t="inlineStr">
        <is>
          <t>SSA</t>
        </is>
      </c>
    </row>
    <row r="228">
      <c r="C228" t="inlineStr">
        <is>
          <t>two-wheeler, gasoline</t>
        </is>
      </c>
      <c r="D228" t="inlineStr">
        <is>
          <t>two-wheeler, battery electric</t>
        </is>
      </c>
    </row>
    <row r="229">
      <c r="B229" t="n">
        <v>2005</v>
      </c>
      <c r="C229" t="n">
        <v>1</v>
      </c>
      <c r="D229" t="n">
        <v>1</v>
      </c>
    </row>
    <row r="230">
      <c r="B230" t="n">
        <v>2010</v>
      </c>
      <c r="C230" t="n">
        <v>1</v>
      </c>
      <c r="D230" t="n">
        <v>1</v>
      </c>
    </row>
    <row r="231">
      <c r="B231" t="n">
        <v>2015</v>
      </c>
      <c r="C231" t="n">
        <v>1</v>
      </c>
      <c r="D231" t="n">
        <v>1</v>
      </c>
    </row>
    <row r="232">
      <c r="B232" t="n">
        <v>2020</v>
      </c>
      <c r="C232" t="n">
        <v>1</v>
      </c>
      <c r="D232" t="n">
        <v>1</v>
      </c>
    </row>
    <row r="233">
      <c r="B233" t="n">
        <v>2025</v>
      </c>
      <c r="C233" t="n">
        <v>1</v>
      </c>
      <c r="D233" t="n">
        <v>1</v>
      </c>
    </row>
    <row r="234">
      <c r="B234" t="n">
        <v>2030</v>
      </c>
      <c r="C234" t="n">
        <v>1</v>
      </c>
      <c r="D234" t="n">
        <v>1</v>
      </c>
    </row>
    <row r="235">
      <c r="B235" t="n">
        <v>2035</v>
      </c>
      <c r="C235" t="n">
        <v>1</v>
      </c>
      <c r="D235" t="n">
        <v>1</v>
      </c>
    </row>
    <row r="236">
      <c r="B236" t="n">
        <v>2040</v>
      </c>
      <c r="C236" t="n">
        <v>1</v>
      </c>
      <c r="D236" t="n">
        <v>1</v>
      </c>
    </row>
    <row r="237">
      <c r="B237" t="n">
        <v>2045</v>
      </c>
      <c r="C237" t="n">
        <v>1</v>
      </c>
      <c r="D237" t="n">
        <v>1</v>
      </c>
    </row>
    <row r="238">
      <c r="B238" t="n">
        <v>2050</v>
      </c>
      <c r="C238" t="n">
        <v>1</v>
      </c>
      <c r="D238" t="n">
        <v>1</v>
      </c>
    </row>
    <row r="239">
      <c r="B239" t="n">
        <v>2055</v>
      </c>
      <c r="C239" t="n">
        <v>1</v>
      </c>
      <c r="D239" t="n">
        <v>1</v>
      </c>
    </row>
    <row r="240">
      <c r="B240" t="n">
        <v>2060</v>
      </c>
      <c r="C240" t="n">
        <v>1</v>
      </c>
      <c r="D240" t="n">
        <v>1</v>
      </c>
    </row>
    <row r="241">
      <c r="B241" t="n">
        <v>2070</v>
      </c>
      <c r="C241" t="n">
        <v>1</v>
      </c>
      <c r="D241" t="n">
        <v>1</v>
      </c>
    </row>
    <row r="242">
      <c r="B242" t="n">
        <v>2080</v>
      </c>
      <c r="C242" t="n">
        <v>1</v>
      </c>
      <c r="D242" t="n">
        <v>1</v>
      </c>
    </row>
    <row r="243">
      <c r="B243" t="n">
        <v>2090</v>
      </c>
      <c r="C243" t="n">
        <v>1</v>
      </c>
      <c r="D243" t="n">
        <v>1</v>
      </c>
    </row>
    <row r="244">
      <c r="B244" t="n">
        <v>2100</v>
      </c>
      <c r="C244" t="n">
        <v>1</v>
      </c>
      <c r="D244" t="n">
        <v>1</v>
      </c>
    </row>
    <row r="247">
      <c r="A247" t="inlineStr">
        <is>
          <t>USA</t>
        </is>
      </c>
    </row>
    <row r="250">
      <c r="C250" t="inlineStr">
        <is>
          <t>two-wheeler, gasoline</t>
        </is>
      </c>
      <c r="D250" t="inlineStr">
        <is>
          <t>two-wheeler, battery electric</t>
        </is>
      </c>
    </row>
    <row r="251">
      <c r="B251" t="n">
        <v>2005</v>
      </c>
      <c r="C251" t="n">
        <v>1</v>
      </c>
      <c r="D251" t="n">
        <v>1</v>
      </c>
    </row>
    <row r="252">
      <c r="B252" t="n">
        <v>2010</v>
      </c>
      <c r="C252" t="n">
        <v>1</v>
      </c>
      <c r="D252" t="n">
        <v>1</v>
      </c>
    </row>
    <row r="253">
      <c r="B253" t="n">
        <v>2015</v>
      </c>
      <c r="C253" t="n">
        <v>1</v>
      </c>
      <c r="D253" t="n">
        <v>1</v>
      </c>
    </row>
    <row r="254">
      <c r="B254" t="n">
        <v>2020</v>
      </c>
      <c r="C254" t="n">
        <v>1</v>
      </c>
      <c r="D254" t="n">
        <v>1</v>
      </c>
    </row>
    <row r="255">
      <c r="B255" t="n">
        <v>2025</v>
      </c>
      <c r="C255" t="n">
        <v>1</v>
      </c>
      <c r="D255" t="n">
        <v>1</v>
      </c>
    </row>
    <row r="256">
      <c r="B256" t="n">
        <v>2030</v>
      </c>
      <c r="C256" t="n">
        <v>1</v>
      </c>
      <c r="D256" t="n">
        <v>1</v>
      </c>
    </row>
    <row r="257">
      <c r="B257" t="n">
        <v>2035</v>
      </c>
      <c r="C257" t="n">
        <v>1</v>
      </c>
      <c r="D257" t="n">
        <v>1</v>
      </c>
    </row>
    <row r="258">
      <c r="B258" t="n">
        <v>2040</v>
      </c>
      <c r="C258" t="n">
        <v>1</v>
      </c>
      <c r="D258" t="n">
        <v>1</v>
      </c>
    </row>
    <row r="259">
      <c r="B259" t="n">
        <v>2045</v>
      </c>
      <c r="C259" t="n">
        <v>1</v>
      </c>
      <c r="D259" t="n">
        <v>1</v>
      </c>
    </row>
    <row r="260">
      <c r="B260" t="n">
        <v>2050</v>
      </c>
      <c r="C260" t="n">
        <v>1</v>
      </c>
      <c r="D260" t="n">
        <v>1</v>
      </c>
    </row>
    <row r="261">
      <c r="B261" t="n">
        <v>2055</v>
      </c>
      <c r="C261" t="n">
        <v>1</v>
      </c>
      <c r="D261" t="n">
        <v>1</v>
      </c>
    </row>
    <row r="262">
      <c r="B262" t="n">
        <v>2060</v>
      </c>
      <c r="C262" t="n">
        <v>1</v>
      </c>
      <c r="D262" t="n">
        <v>1</v>
      </c>
    </row>
    <row r="263">
      <c r="B263" t="n">
        <v>2070</v>
      </c>
      <c r="C263" t="n">
        <v>1</v>
      </c>
      <c r="D263" t="n">
        <v>1</v>
      </c>
    </row>
    <row r="264">
      <c r="B264" t="n">
        <v>2080</v>
      </c>
      <c r="C264" t="n">
        <v>1</v>
      </c>
      <c r="D264" t="n">
        <v>1</v>
      </c>
    </row>
    <row r="265">
      <c r="B265" t="n">
        <v>2090</v>
      </c>
      <c r="C265" t="n">
        <v>1</v>
      </c>
      <c r="D265" t="n">
        <v>1</v>
      </c>
    </row>
    <row r="266">
      <c r="B266" t="n">
        <v>2100</v>
      </c>
      <c r="C266" t="n">
        <v>1</v>
      </c>
      <c r="D266" t="n">
        <v>1</v>
      </c>
    </row>
    <row r="269">
      <c r="A269" t="inlineStr">
        <is>
          <t>World</t>
        </is>
      </c>
    </row>
    <row r="272">
      <c r="C272" t="inlineStr">
        <is>
          <t>two-wheeler, gasoline</t>
        </is>
      </c>
      <c r="D272" t="inlineStr">
        <is>
          <t>two-wheeler, battery electric</t>
        </is>
      </c>
    </row>
    <row r="273">
      <c r="B273" t="n">
        <v>2005</v>
      </c>
      <c r="C273" t="n">
        <v>1</v>
      </c>
      <c r="D273" t="n">
        <v>1</v>
      </c>
    </row>
    <row r="274">
      <c r="B274" t="n">
        <v>2010</v>
      </c>
      <c r="C274" t="n">
        <v>1</v>
      </c>
      <c r="D274" t="n">
        <v>1</v>
      </c>
    </row>
    <row r="275">
      <c r="B275" t="n">
        <v>2015</v>
      </c>
      <c r="C275" t="n">
        <v>1</v>
      </c>
      <c r="D275" t="n">
        <v>1</v>
      </c>
    </row>
    <row r="276">
      <c r="B276" t="n">
        <v>2020</v>
      </c>
      <c r="C276" t="n">
        <v>1</v>
      </c>
      <c r="D276" t="n">
        <v>1</v>
      </c>
    </row>
    <row r="277">
      <c r="B277" t="n">
        <v>2025</v>
      </c>
      <c r="C277" t="n">
        <v>1</v>
      </c>
      <c r="D277" t="n">
        <v>1</v>
      </c>
    </row>
    <row r="278">
      <c r="B278" t="n">
        <v>2030</v>
      </c>
      <c r="C278" t="n">
        <v>1</v>
      </c>
      <c r="D278" t="n">
        <v>1</v>
      </c>
    </row>
    <row r="279">
      <c r="B279" t="n">
        <v>2035</v>
      </c>
      <c r="C279" t="n">
        <v>1</v>
      </c>
      <c r="D279" t="n">
        <v>1</v>
      </c>
    </row>
    <row r="280">
      <c r="B280" t="n">
        <v>2040</v>
      </c>
      <c r="C280" t="n">
        <v>1</v>
      </c>
      <c r="D280" t="n">
        <v>1</v>
      </c>
    </row>
    <row r="281">
      <c r="B281" t="n">
        <v>2045</v>
      </c>
      <c r="C281" t="n">
        <v>1</v>
      </c>
      <c r="D281" t="n">
        <v>1</v>
      </c>
    </row>
    <row r="282">
      <c r="B282" t="n">
        <v>2050</v>
      </c>
      <c r="C282" t="n">
        <v>1</v>
      </c>
      <c r="D282" t="n">
        <v>1</v>
      </c>
    </row>
    <row r="283">
      <c r="B283" t="n">
        <v>2055</v>
      </c>
      <c r="C283" t="n">
        <v>1</v>
      </c>
      <c r="D283" t="n">
        <v>1</v>
      </c>
    </row>
    <row r="284">
      <c r="B284" t="n">
        <v>2060</v>
      </c>
      <c r="C284" t="n">
        <v>1</v>
      </c>
      <c r="D284" t="n">
        <v>1</v>
      </c>
    </row>
    <row r="285">
      <c r="B285" t="n">
        <v>2070</v>
      </c>
      <c r="C285" t="n">
        <v>1</v>
      </c>
      <c r="D285" t="n">
        <v>1</v>
      </c>
    </row>
    <row r="286">
      <c r="B286" t="n">
        <v>2080</v>
      </c>
      <c r="C286" t="n">
        <v>1</v>
      </c>
      <c r="D286" t="n">
        <v>1</v>
      </c>
    </row>
    <row r="287">
      <c r="B287" t="n">
        <v>2090</v>
      </c>
      <c r="C287" t="n">
        <v>1</v>
      </c>
      <c r="D287" t="n">
        <v>1</v>
      </c>
    </row>
    <row r="288">
      <c r="B288" t="n">
        <v>2100</v>
      </c>
      <c r="C288" t="n">
        <v>1</v>
      </c>
      <c r="D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passenger cars. Used to calculate fleet-average vehicles.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1.15472552661023</v>
      </c>
      <c r="D9" t="n">
        <v>0.900593353169762</v>
      </c>
      <c r="E9" t="n">
        <v>1.38015102484886</v>
      </c>
      <c r="F9" t="n">
        <v>7.63215851110117</v>
      </c>
      <c r="G9" t="n">
        <v>333.732442205837</v>
      </c>
      <c r="H9" t="n">
        <v>0.110730502698047</v>
      </c>
      <c r="I9" t="n">
        <v>0.08496598035509589</v>
      </c>
      <c r="J9" t="n">
        <v>0.129228850508958</v>
      </c>
      <c r="K9" t="n">
        <v>0.766306597023962</v>
      </c>
      <c r="L9" t="n">
        <v>41.4104432638911</v>
      </c>
      <c r="M9" t="n">
        <v>0</v>
      </c>
      <c r="N9" t="n">
        <v>0</v>
      </c>
      <c r="O9" t="n">
        <v>0</v>
      </c>
      <c r="P9" t="n">
        <v>0</v>
      </c>
      <c r="Q9" t="n">
        <v>0</v>
      </c>
      <c r="R9" t="n">
        <v>0.869953659145967</v>
      </c>
      <c r="S9" t="n">
        <v>0.667017874638221</v>
      </c>
      <c r="T9" t="n">
        <v>1.02637932726078</v>
      </c>
      <c r="U9" t="n">
        <v>5.16509111352341</v>
      </c>
      <c r="V9" t="n">
        <v>122.996697956345</v>
      </c>
      <c r="W9" t="n">
        <v>4.21178111169444e-05</v>
      </c>
      <c r="X9" t="n">
        <v>3.13155766812925e-05</v>
      </c>
      <c r="Y9" t="n">
        <v>4.95311916196914e-05</v>
      </c>
      <c r="Z9" t="n">
        <v>0.000279067432987</v>
      </c>
      <c r="AA9" t="n">
        <v>0.0110250010600312</v>
      </c>
      <c r="AB9" t="n">
        <v>0.113845458231192</v>
      </c>
      <c r="AC9" t="n">
        <v>0.104521225530507</v>
      </c>
      <c r="AD9" t="n">
        <v>0.145550490880054</v>
      </c>
      <c r="AE9" t="n">
        <v>0.783252211053067</v>
      </c>
      <c r="AF9" t="n">
        <v>82.7543538640105</v>
      </c>
    </row>
    <row r="10">
      <c r="B10" t="n">
        <v>2010</v>
      </c>
      <c r="C10" t="n">
        <v>1.294998872942</v>
      </c>
      <c r="D10" t="n">
        <v>1.01122949877683</v>
      </c>
      <c r="E10" t="n">
        <v>1.55292467610498</v>
      </c>
      <c r="F10" t="n">
        <v>8.590120407365671</v>
      </c>
      <c r="G10" t="n">
        <v>389.861947709956</v>
      </c>
      <c r="H10" t="n">
        <v>0.108641781228914</v>
      </c>
      <c r="I10" t="n">
        <v>0.0836881215603977</v>
      </c>
      <c r="J10" t="n">
        <v>0.126998001977538</v>
      </c>
      <c r="K10" t="n">
        <v>0.759853355202719</v>
      </c>
      <c r="L10" t="n">
        <v>44.2617185812189</v>
      </c>
      <c r="M10" t="n">
        <v>0</v>
      </c>
      <c r="N10" t="n">
        <v>0</v>
      </c>
      <c r="O10" t="n">
        <v>0</v>
      </c>
      <c r="P10" t="n">
        <v>0</v>
      </c>
      <c r="Q10" t="n">
        <v>0</v>
      </c>
      <c r="R10" t="n">
        <v>0.9425507813726069</v>
      </c>
      <c r="S10" t="n">
        <v>0.722164806373946</v>
      </c>
      <c r="T10" t="n">
        <v>1.11817668768089</v>
      </c>
      <c r="U10" t="n">
        <v>5.60007150309564</v>
      </c>
      <c r="V10" t="n">
        <v>137.399642494548</v>
      </c>
      <c r="W10" t="n">
        <v>3.73839979298628e-05</v>
      </c>
      <c r="X10" t="n">
        <v>2.79409569462612e-05</v>
      </c>
      <c r="Y10" t="n">
        <v>4.40148599016152e-05</v>
      </c>
      <c r="Z10" t="n">
        <v>0.0002510152783085</v>
      </c>
      <c r="AA10" t="n">
        <v>0.0107730727545986</v>
      </c>
      <c r="AB10" t="n">
        <v>0.129443359459637</v>
      </c>
      <c r="AC10" t="n">
        <v>0.118915915950252</v>
      </c>
      <c r="AD10" t="n">
        <v>0.165879487579073</v>
      </c>
      <c r="AE10" t="n">
        <v>0.89474746423907</v>
      </c>
      <c r="AF10" t="n">
        <v>99.5591831233782</v>
      </c>
    </row>
    <row r="11">
      <c r="B11" t="n">
        <v>2015</v>
      </c>
      <c r="C11" t="n">
        <v>1.7086471832341</v>
      </c>
      <c r="D11" t="n">
        <v>0.99405703601317</v>
      </c>
      <c r="E11" t="n">
        <v>1.57876359304461</v>
      </c>
      <c r="F11" t="n">
        <v>9.197221419842069</v>
      </c>
      <c r="G11" t="n">
        <v>375.084060321726</v>
      </c>
      <c r="H11" t="n">
        <v>0.154310615347727</v>
      </c>
      <c r="I11" t="n">
        <v>0.08681497271632729</v>
      </c>
      <c r="J11" t="n">
        <v>0.136431331488672</v>
      </c>
      <c r="K11" t="n">
        <v>0.863601835813397</v>
      </c>
      <c r="L11" t="n">
        <v>45.1495386689439</v>
      </c>
      <c r="M11" t="n">
        <v>0</v>
      </c>
      <c r="N11" t="n">
        <v>0</v>
      </c>
      <c r="O11" t="n">
        <v>0</v>
      </c>
      <c r="P11" t="n">
        <v>0</v>
      </c>
      <c r="Q11" t="n">
        <v>0</v>
      </c>
      <c r="R11" t="n">
        <v>1.40036955793307</v>
      </c>
      <c r="S11" t="n">
        <v>0.806383849829438</v>
      </c>
      <c r="T11" t="n">
        <v>1.29095703952864</v>
      </c>
      <c r="U11" t="n">
        <v>6.82149679136143</v>
      </c>
      <c r="V11" t="n">
        <v>150.339791040412</v>
      </c>
      <c r="W11" t="n">
        <v>6.96328025728563e-06</v>
      </c>
      <c r="X11" t="n">
        <v>4.48285004107889e-06</v>
      </c>
      <c r="Y11" t="n">
        <v>7.1747062639291e-06</v>
      </c>
      <c r="Z11" t="n">
        <v>4.19130528571742e-05</v>
      </c>
      <c r="AA11" t="n">
        <v>0.0017165769195033</v>
      </c>
      <c r="AB11" t="n">
        <v>0.235642648147808</v>
      </c>
      <c r="AC11" t="n">
        <v>0.150885782928214</v>
      </c>
      <c r="AD11" t="n">
        <v>0.218677076175787</v>
      </c>
      <c r="AE11" t="n">
        <v>1.27702229562</v>
      </c>
      <c r="AF11" t="n">
        <v>123.291352995685</v>
      </c>
    </row>
    <row r="12">
      <c r="B12" t="n">
        <v>2020</v>
      </c>
      <c r="C12" t="n">
        <v>4.26995325983182</v>
      </c>
      <c r="D12" t="n">
        <v>1.02341652978251</v>
      </c>
      <c r="E12" t="n">
        <v>1.74721787957929</v>
      </c>
      <c r="F12" t="n">
        <v>11.6464447858009</v>
      </c>
      <c r="G12" t="n">
        <v>361.221488620415</v>
      </c>
      <c r="H12" t="n">
        <v>0.415797191493782</v>
      </c>
      <c r="I12" t="n">
        <v>0.0910520188542799</v>
      </c>
      <c r="J12" t="n">
        <v>0.15452063404952</v>
      </c>
      <c r="K12" t="n">
        <v>1.13186077226726</v>
      </c>
      <c r="L12" t="n">
        <v>44.7788875713105</v>
      </c>
      <c r="M12" t="n">
        <v>0</v>
      </c>
      <c r="N12" t="n">
        <v>0</v>
      </c>
      <c r="O12" t="n">
        <v>0</v>
      </c>
      <c r="P12" t="n">
        <v>0</v>
      </c>
      <c r="Q12" t="n">
        <v>0</v>
      </c>
      <c r="R12" t="n">
        <v>3.75153005471249</v>
      </c>
      <c r="S12" t="n">
        <v>0.937017143679521</v>
      </c>
      <c r="T12" t="n">
        <v>1.60664555517908</v>
      </c>
      <c r="U12" t="n">
        <v>9.69720446204313</v>
      </c>
      <c r="V12" t="n">
        <v>162.435717308478</v>
      </c>
      <c r="W12" t="n">
        <v>1.52424241468205e-05</v>
      </c>
      <c r="X12" t="n">
        <v>5.17467086099069e-06</v>
      </c>
      <c r="Y12" t="n">
        <v>8.575420794977151e-06</v>
      </c>
      <c r="Z12" t="n">
        <v>5.39323585811043e-05</v>
      </c>
      <c r="AA12" t="n">
        <v>0.0019310549271795</v>
      </c>
      <c r="AB12" t="n">
        <v>0.926463433896099</v>
      </c>
      <c r="AC12" t="n">
        <v>0.203347072548958</v>
      </c>
      <c r="AD12" t="n">
        <v>0.322122212661274</v>
      </c>
      <c r="AE12" t="n">
        <v>2.30004832523202</v>
      </c>
      <c r="AF12" t="n">
        <v>154.104919247448</v>
      </c>
    </row>
    <row r="13">
      <c r="B13" t="n">
        <v>2025</v>
      </c>
      <c r="C13" t="n">
        <v>27.1849100066661</v>
      </c>
      <c r="D13" t="n">
        <v>1.82053554896059</v>
      </c>
      <c r="E13" t="n">
        <v>3.6678266789549</v>
      </c>
      <c r="F13" t="n">
        <v>23.4910223599045</v>
      </c>
      <c r="G13" t="n">
        <v>339.304670425335</v>
      </c>
      <c r="H13" t="n">
        <v>3.03202987865309</v>
      </c>
      <c r="I13" t="n">
        <v>0.166764254299268</v>
      </c>
      <c r="J13" t="n">
        <v>0.34085079580645</v>
      </c>
      <c r="K13" t="n">
        <v>2.37834818880185</v>
      </c>
      <c r="L13" t="n">
        <v>40.756409408743</v>
      </c>
      <c r="M13" t="n">
        <v>0</v>
      </c>
      <c r="N13" t="n">
        <v>0</v>
      </c>
      <c r="O13" t="n">
        <v>0</v>
      </c>
      <c r="P13" t="n">
        <v>0</v>
      </c>
      <c r="Q13" t="n">
        <v>0</v>
      </c>
      <c r="R13" t="n">
        <v>18.6693267492855</v>
      </c>
      <c r="S13" t="n">
        <v>1.57926671124111</v>
      </c>
      <c r="T13" t="n">
        <v>3.11026545492874</v>
      </c>
      <c r="U13" t="n">
        <v>18.1406927031481</v>
      </c>
      <c r="V13" t="n">
        <v>152.409434452779</v>
      </c>
      <c r="W13" t="n">
        <v>0.0001837699367433</v>
      </c>
      <c r="X13" t="n">
        <v>1.20906760221066e-05</v>
      </c>
      <c r="Y13" t="n">
        <v>2.45689019953966e-05</v>
      </c>
      <c r="Z13" t="n">
        <v>0.0001547162087086</v>
      </c>
      <c r="AA13" t="n">
        <v>0.0023426511970313</v>
      </c>
      <c r="AB13" t="n">
        <v>10.6063207935782</v>
      </c>
      <c r="AC13" t="n">
        <v>0.538154559581463</v>
      </c>
      <c r="AD13" t="n">
        <v>1.08207436865283</v>
      </c>
      <c r="AE13" t="n">
        <v>7.26032682927688</v>
      </c>
      <c r="AF13" t="n">
        <v>138.081728455406</v>
      </c>
    </row>
    <row r="14">
      <c r="B14" t="n">
        <v>2030</v>
      </c>
      <c r="C14" t="n">
        <v>91.2594982366616</v>
      </c>
      <c r="D14" t="n">
        <v>3.42982734992629</v>
      </c>
      <c r="E14" t="n">
        <v>7.8780366121578</v>
      </c>
      <c r="F14" t="n">
        <v>42.3496743184738</v>
      </c>
      <c r="G14" t="n">
        <v>253.517072200852</v>
      </c>
      <c r="H14" t="n">
        <v>10.3854352663932</v>
      </c>
      <c r="I14" t="n">
        <v>0.320495075301202</v>
      </c>
      <c r="J14" t="n">
        <v>0.752014051685166</v>
      </c>
      <c r="K14" t="n">
        <v>4.38854930511098</v>
      </c>
      <c r="L14" t="n">
        <v>29.8913467867188</v>
      </c>
      <c r="M14" t="n">
        <v>0</v>
      </c>
      <c r="N14" t="n">
        <v>0</v>
      </c>
      <c r="O14" t="n">
        <v>0</v>
      </c>
      <c r="P14" t="n">
        <v>0</v>
      </c>
      <c r="Q14" t="n">
        <v>0</v>
      </c>
      <c r="R14" t="n">
        <v>55.3374958176132</v>
      </c>
      <c r="S14" t="n">
        <v>2.75477551039276</v>
      </c>
      <c r="T14" t="n">
        <v>6.05824733728324</v>
      </c>
      <c r="U14" t="n">
        <v>30.1251637069471</v>
      </c>
      <c r="V14" t="n">
        <v>111.745674794198</v>
      </c>
      <c r="W14" t="n">
        <v>0.0009451074675159</v>
      </c>
      <c r="X14" t="n">
        <v>3.20925729944643e-05</v>
      </c>
      <c r="Y14" t="n">
        <v>7.67404959503533e-05</v>
      </c>
      <c r="Z14" t="n">
        <v>0.0004112313881502</v>
      </c>
      <c r="AA14" t="n">
        <v>0.0018987539412222</v>
      </c>
      <c r="AB14" t="n">
        <v>37.7472344078147</v>
      </c>
      <c r="AC14" t="n">
        <v>1.13919959833935</v>
      </c>
      <c r="AD14" t="n">
        <v>2.61627729643902</v>
      </c>
      <c r="AE14" t="n">
        <v>15.1001247967984</v>
      </c>
      <c r="AF14" t="n">
        <v>98.4659200090676</v>
      </c>
    </row>
    <row r="15">
      <c r="B15" t="n">
        <v>2035</v>
      </c>
      <c r="C15" t="n">
        <v>194.342977039529</v>
      </c>
      <c r="D15" t="n">
        <v>4.79804378378576</v>
      </c>
      <c r="E15" t="n">
        <v>11.7962260567801</v>
      </c>
      <c r="F15" t="n">
        <v>54.8478324211339</v>
      </c>
      <c r="G15" t="n">
        <v>142.818634510618</v>
      </c>
      <c r="H15" t="n">
        <v>22.1502392750936</v>
      </c>
      <c r="I15" t="n">
        <v>0.446353015745825</v>
      </c>
      <c r="J15" t="n">
        <v>1.12482916418089</v>
      </c>
      <c r="K15" t="n">
        <v>5.70310625284187</v>
      </c>
      <c r="L15" t="n">
        <v>16.4687368267149</v>
      </c>
      <c r="M15" t="n">
        <v>0</v>
      </c>
      <c r="N15" t="n">
        <v>0</v>
      </c>
      <c r="O15" t="n">
        <v>0</v>
      </c>
      <c r="P15" t="n">
        <v>0</v>
      </c>
      <c r="Q15" t="n">
        <v>0</v>
      </c>
      <c r="R15" t="n">
        <v>108.455035828231</v>
      </c>
      <c r="S15" t="n">
        <v>3.62741835464389</v>
      </c>
      <c r="T15" t="n">
        <v>8.446894655214169</v>
      </c>
      <c r="U15" t="n">
        <v>36.5341704703241</v>
      </c>
      <c r="V15" t="n">
        <v>58.4789822231983</v>
      </c>
      <c r="W15" t="n">
        <v>0.002207087695159</v>
      </c>
      <c r="X15" t="n">
        <v>4.964223519619e-05</v>
      </c>
      <c r="Y15" t="n">
        <v>0.0001266136015773</v>
      </c>
      <c r="Z15" t="n">
        <v>0.0005893884620291</v>
      </c>
      <c r="AA15" t="n">
        <v>0.0011443070519244</v>
      </c>
      <c r="AB15" t="n">
        <v>80.08926340548101</v>
      </c>
      <c r="AC15" t="n">
        <v>1.55665983187629</v>
      </c>
      <c r="AD15" t="n">
        <v>3.8328340678653</v>
      </c>
      <c r="AE15" t="n">
        <v>19.8823013696879</v>
      </c>
      <c r="AF15" t="n">
        <v>50.7155333913477</v>
      </c>
    </row>
    <row r="16">
      <c r="B16" t="n">
        <v>2040</v>
      </c>
      <c r="C16" t="n">
        <v>291.593503650545</v>
      </c>
      <c r="D16" t="n">
        <v>5.13435363279461</v>
      </c>
      <c r="E16" t="n">
        <v>13.018800046154</v>
      </c>
      <c r="F16" t="n">
        <v>53.8086566430567</v>
      </c>
      <c r="G16" t="n">
        <v>60.2793742716335</v>
      </c>
      <c r="H16" t="n">
        <v>32.7076855660432</v>
      </c>
      <c r="I16" t="n">
        <v>0.462687069271855</v>
      </c>
      <c r="J16" t="n">
        <v>1.21291844629766</v>
      </c>
      <c r="K16" t="n">
        <v>5.46022008960003</v>
      </c>
      <c r="L16" t="n">
        <v>6.54865372702518</v>
      </c>
      <c r="M16" t="n">
        <v>0</v>
      </c>
      <c r="N16" t="n">
        <v>0</v>
      </c>
      <c r="O16" t="n">
        <v>0</v>
      </c>
      <c r="P16" t="n">
        <v>0</v>
      </c>
      <c r="Q16" t="n">
        <v>0</v>
      </c>
      <c r="R16" t="n">
        <v>154.621860220726</v>
      </c>
      <c r="S16" t="n">
        <v>3.74354636072864</v>
      </c>
      <c r="T16" t="n">
        <v>8.85688744672686</v>
      </c>
      <c r="U16" t="n">
        <v>34.3489734894794</v>
      </c>
      <c r="V16" t="n">
        <v>22.8128416592493</v>
      </c>
      <c r="W16" t="n">
        <v>0.0038074759145139</v>
      </c>
      <c r="X16" t="n">
        <v>6.110082984835171e-05</v>
      </c>
      <c r="Y16" t="n">
        <v>0.0001601369535069</v>
      </c>
      <c r="Z16" t="n">
        <v>0.0006652693297453</v>
      </c>
      <c r="AA16" t="n">
        <v>0.000530148350022</v>
      </c>
      <c r="AB16" t="n">
        <v>115.77640228768</v>
      </c>
      <c r="AC16" t="n">
        <v>1.49953187578617</v>
      </c>
      <c r="AD16" t="n">
        <v>3.87097487157818</v>
      </c>
      <c r="AE16" t="n">
        <v>18.241765939074</v>
      </c>
      <c r="AF16" t="n">
        <v>16.9731972185306</v>
      </c>
    </row>
    <row r="17">
      <c r="B17" t="n">
        <v>2045</v>
      </c>
      <c r="C17" t="n">
        <v>347.491387589383</v>
      </c>
      <c r="D17" t="n">
        <v>4.78882500861642</v>
      </c>
      <c r="E17" t="n">
        <v>11.9214955850343</v>
      </c>
      <c r="F17" t="n">
        <v>47.020150023336</v>
      </c>
      <c r="G17" t="n">
        <v>20.9670417783898</v>
      </c>
      <c r="H17" t="n">
        <v>38.054187065838</v>
      </c>
      <c r="I17" t="n">
        <v>0.412068495786396</v>
      </c>
      <c r="J17" t="n">
        <v>1.07059402392262</v>
      </c>
      <c r="K17" t="n">
        <v>4.57032854908975</v>
      </c>
      <c r="L17" t="n">
        <v>2.06422609351088</v>
      </c>
      <c r="M17" t="n">
        <v>0</v>
      </c>
      <c r="N17" t="n">
        <v>0</v>
      </c>
      <c r="O17" t="n">
        <v>0</v>
      </c>
      <c r="P17" t="n">
        <v>0</v>
      </c>
      <c r="Q17" t="n">
        <v>0</v>
      </c>
      <c r="R17" t="n">
        <v>181.243893644565</v>
      </c>
      <c r="S17" t="n">
        <v>3.48659761069492</v>
      </c>
      <c r="T17" t="n">
        <v>7.98171556847988</v>
      </c>
      <c r="U17" t="n">
        <v>29.8058795541969</v>
      </c>
      <c r="V17" t="n">
        <v>7.75004117479705</v>
      </c>
      <c r="W17" t="n">
        <v>0.0055100690084081</v>
      </c>
      <c r="X17" t="n">
        <v>7.044828272070859e-05</v>
      </c>
      <c r="Y17" t="n">
        <v>0.000180097732114</v>
      </c>
      <c r="Z17" t="n">
        <v>0.0007225522297161999</v>
      </c>
      <c r="AA17" t="n">
        <v>0.0002123304236275</v>
      </c>
      <c r="AB17" t="n">
        <v>137.225048831024</v>
      </c>
      <c r="AC17" t="n">
        <v>1.27162257746519</v>
      </c>
      <c r="AD17" t="n">
        <v>3.27591824518161</v>
      </c>
      <c r="AE17" t="n">
        <v>14.8740256103882</v>
      </c>
      <c r="AF17" t="n">
        <v>4.21623285929467</v>
      </c>
    </row>
    <row r="18">
      <c r="B18" t="n">
        <v>2050</v>
      </c>
      <c r="C18" t="n">
        <v>373.898439331816</v>
      </c>
      <c r="D18" t="n">
        <v>4.61844409747676</v>
      </c>
      <c r="E18" t="n">
        <v>10.7860784802592</v>
      </c>
      <c r="F18" t="n">
        <v>44.9863775078838</v>
      </c>
      <c r="G18" t="n">
        <v>9.036269216952119</v>
      </c>
      <c r="H18" t="n">
        <v>39.9935392447131</v>
      </c>
      <c r="I18" t="n">
        <v>0.38411804918176</v>
      </c>
      <c r="J18" t="n">
        <v>0.9394366213386059</v>
      </c>
      <c r="K18" t="n">
        <v>4.2242491789673</v>
      </c>
      <c r="L18" t="n">
        <v>0.807471445075857</v>
      </c>
      <c r="M18" t="n">
        <v>0</v>
      </c>
      <c r="N18" t="n">
        <v>0</v>
      </c>
      <c r="O18" t="n">
        <v>0</v>
      </c>
      <c r="P18" t="n">
        <v>0</v>
      </c>
      <c r="Q18" t="n">
        <v>0</v>
      </c>
      <c r="R18" t="n">
        <v>194.687386411353</v>
      </c>
      <c r="S18" t="n">
        <v>3.38056728098061</v>
      </c>
      <c r="T18" t="n">
        <v>7.22794051423746</v>
      </c>
      <c r="U18" t="n">
        <v>28.5518871273855</v>
      </c>
      <c r="V18" t="n">
        <v>3.35068773692065</v>
      </c>
      <c r="W18" t="n">
        <v>0.0072820258601976</v>
      </c>
      <c r="X18" t="n">
        <v>8.46420254277959e-05</v>
      </c>
      <c r="Y18" t="n">
        <v>0.0002021659094323</v>
      </c>
      <c r="Z18" t="n">
        <v>0.0008688596339534</v>
      </c>
      <c r="AA18" t="n">
        <v>0.0001134202359358</v>
      </c>
      <c r="AB18" t="n">
        <v>146.64267291408</v>
      </c>
      <c r="AC18" t="n">
        <v>1.15829792557444</v>
      </c>
      <c r="AD18" t="n">
        <v>2.80165563391304</v>
      </c>
      <c r="AE18" t="n">
        <v>13.5899213848732</v>
      </c>
      <c r="AF18" t="n">
        <v>1.33238424535461</v>
      </c>
    </row>
    <row r="19">
      <c r="B19" t="n">
        <v>2055</v>
      </c>
      <c r="C19" t="n">
        <v>390.002032583895</v>
      </c>
      <c r="D19" t="n">
        <v>4.62599281356798</v>
      </c>
      <c r="E19" t="n">
        <v>9.987275215897469</v>
      </c>
      <c r="F19" t="n">
        <v>46.4888239703387</v>
      </c>
      <c r="G19" t="n">
        <v>6.39340415098946</v>
      </c>
      <c r="H19" t="n">
        <v>40.3537854288266</v>
      </c>
      <c r="I19" t="n">
        <v>0.371541133351616</v>
      </c>
      <c r="J19" t="n">
        <v>0.838965253199623</v>
      </c>
      <c r="K19" t="n">
        <v>4.20837863740504</v>
      </c>
      <c r="L19" t="n">
        <v>0.537307740395226</v>
      </c>
      <c r="M19" t="n">
        <v>0</v>
      </c>
      <c r="N19" t="n">
        <v>0</v>
      </c>
      <c r="O19" t="n">
        <v>0</v>
      </c>
      <c r="P19" t="n">
        <v>0</v>
      </c>
      <c r="Q19" t="n">
        <v>0</v>
      </c>
      <c r="R19" t="n">
        <v>203.699669148474</v>
      </c>
      <c r="S19" t="n">
        <v>3.40378898329401</v>
      </c>
      <c r="T19" t="n">
        <v>6.7507739713896</v>
      </c>
      <c r="U19" t="n">
        <v>29.6062089193608</v>
      </c>
      <c r="V19" t="n">
        <v>2.3621500695287</v>
      </c>
      <c r="W19" t="n">
        <v>0.009234624621245</v>
      </c>
      <c r="X19" t="n">
        <v>0.0001034227027563</v>
      </c>
      <c r="Y19" t="n">
        <v>0.0002281992627892</v>
      </c>
      <c r="Z19" t="n">
        <v>0.001095072338213</v>
      </c>
      <c r="AA19" t="n">
        <v>0.0001018272796702</v>
      </c>
      <c r="AB19" t="n">
        <v>153.904736240608</v>
      </c>
      <c r="AC19" t="n">
        <v>1.15030770758102</v>
      </c>
      <c r="AD19" t="n">
        <v>2.55726359624171</v>
      </c>
      <c r="AE19" t="n">
        <v>13.9213833328458</v>
      </c>
      <c r="AF19" t="n">
        <v>0.858625345356705</v>
      </c>
    </row>
    <row r="20">
      <c r="B20" t="n">
        <v>2060</v>
      </c>
      <c r="C20" t="n">
        <v>403.533269642878</v>
      </c>
      <c r="D20" t="n">
        <v>4.67795458006468</v>
      </c>
      <c r="E20" t="n">
        <v>9.35811624031297</v>
      </c>
      <c r="F20" t="n">
        <v>48.4086229808372</v>
      </c>
      <c r="G20" t="n">
        <v>5.99313844090435</v>
      </c>
      <c r="H20" t="n">
        <v>40.2644057343606</v>
      </c>
      <c r="I20" t="n">
        <v>0.361850924277596</v>
      </c>
      <c r="J20" t="n">
        <v>0.7557792925957429</v>
      </c>
      <c r="K20" t="n">
        <v>4.21028369104742</v>
      </c>
      <c r="L20" t="n">
        <v>0.482257704981384</v>
      </c>
      <c r="M20" t="n">
        <v>0</v>
      </c>
      <c r="N20" t="n">
        <v>0</v>
      </c>
      <c r="O20" t="n">
        <v>0</v>
      </c>
      <c r="P20" t="n">
        <v>0</v>
      </c>
      <c r="Q20" t="n">
        <v>0</v>
      </c>
      <c r="R20" t="n">
        <v>211.7369277816</v>
      </c>
      <c r="S20" t="n">
        <v>3.46539404311605</v>
      </c>
      <c r="T20" t="n">
        <v>6.38274432675153</v>
      </c>
      <c r="U20" t="n">
        <v>31.0226576984615</v>
      </c>
      <c r="V20" t="n">
        <v>2.21322983509795</v>
      </c>
      <c r="W20" t="n">
        <v>0.0118764859322288</v>
      </c>
      <c r="X20" t="n">
        <v>0.0001302421050577</v>
      </c>
      <c r="Y20" t="n">
        <v>0.0002663690386905</v>
      </c>
      <c r="Z20" t="n">
        <v>0.0014149803538214</v>
      </c>
      <c r="AA20" t="n">
        <v>0.0001208516622244</v>
      </c>
      <c r="AB20" t="n">
        <v>161.319486849963</v>
      </c>
      <c r="AC20" t="n">
        <v>1.17038993177353</v>
      </c>
      <c r="AD20" t="n">
        <v>2.40307947840998</v>
      </c>
      <c r="AE20" t="n">
        <v>14.5050241928702</v>
      </c>
      <c r="AF20" t="n">
        <v>0.800896692374876</v>
      </c>
    </row>
    <row r="21">
      <c r="B21" t="n">
        <v>2070</v>
      </c>
      <c r="C21" t="n">
        <v>416.233720319571</v>
      </c>
      <c r="D21" t="n">
        <v>4.71294393930246</v>
      </c>
      <c r="E21" t="n">
        <v>8.37935512620113</v>
      </c>
      <c r="F21" t="n">
        <v>50.7894634949836</v>
      </c>
      <c r="G21" t="n">
        <v>5.86057634001879</v>
      </c>
      <c r="H21" t="n">
        <v>38.9714013183541</v>
      </c>
      <c r="I21" t="n">
        <v>0.341727774181607</v>
      </c>
      <c r="J21" t="n">
        <v>0.633503060261755</v>
      </c>
      <c r="K21" t="n">
        <v>4.11407216030526</v>
      </c>
      <c r="L21" t="n">
        <v>0.443043557282715</v>
      </c>
      <c r="M21" t="n">
        <v>1.83238303513356e-06</v>
      </c>
      <c r="N21" t="n">
        <v>0</v>
      </c>
      <c r="O21" t="n">
        <v>0</v>
      </c>
      <c r="P21" t="n">
        <v>0</v>
      </c>
      <c r="Q21" t="n">
        <v>0</v>
      </c>
      <c r="R21" t="n">
        <v>219.762990359358</v>
      </c>
      <c r="S21" t="n">
        <v>3.5232869301578</v>
      </c>
      <c r="T21" t="n">
        <v>5.75723976819899</v>
      </c>
      <c r="U21" t="n">
        <v>32.8840855080105</v>
      </c>
      <c r="V21" t="n">
        <v>2.15971922656431</v>
      </c>
      <c r="W21" t="n">
        <v>0.0203197536630751</v>
      </c>
      <c r="X21" t="n">
        <v>0.0002176335183308</v>
      </c>
      <c r="Y21" t="n">
        <v>0.0003947355893197</v>
      </c>
      <c r="Z21" t="n">
        <v>0.0024567988135438</v>
      </c>
      <c r="AA21" t="n">
        <v>0.0001958791606128</v>
      </c>
      <c r="AB21" t="n">
        <v>166.942379281621</v>
      </c>
      <c r="AC21" t="n">
        <v>1.17326914859513</v>
      </c>
      <c r="AD21" t="n">
        <v>2.14204465800834</v>
      </c>
      <c r="AE21" t="n">
        <v>14.9336980761322</v>
      </c>
      <c r="AF21" t="n">
        <v>0.785739824311308</v>
      </c>
    </row>
    <row r="22">
      <c r="B22" t="n">
        <v>2080</v>
      </c>
      <c r="C22" t="n">
        <v>429.246549052909</v>
      </c>
      <c r="D22" t="n">
        <v>4.77394029273835</v>
      </c>
      <c r="E22" t="n">
        <v>7.87893306292144</v>
      </c>
      <c r="F22" t="n">
        <v>53.6729641534551</v>
      </c>
      <c r="G22" t="n">
        <v>5.80824445110478</v>
      </c>
      <c r="H22" t="n">
        <v>38.2856198821792</v>
      </c>
      <c r="I22" t="n">
        <v>0.329859905134985</v>
      </c>
      <c r="J22" t="n">
        <v>0.567353013528168</v>
      </c>
      <c r="K22" t="n">
        <v>4.1128596260085</v>
      </c>
      <c r="L22" t="n">
        <v>0.419010885476635</v>
      </c>
      <c r="M22" t="n">
        <v>3.74774218119053e-06</v>
      </c>
      <c r="N22" t="n">
        <v>0</v>
      </c>
      <c r="O22" t="n">
        <v>0</v>
      </c>
      <c r="P22" t="n">
        <v>0</v>
      </c>
      <c r="Q22" t="n">
        <v>0</v>
      </c>
      <c r="R22" t="n">
        <v>227.208557991135</v>
      </c>
      <c r="S22" t="n">
        <v>3.58540706282443</v>
      </c>
      <c r="T22" t="n">
        <v>5.43473964983186</v>
      </c>
      <c r="U22" t="n">
        <v>35.021010332256</v>
      </c>
      <c r="V22" t="n">
        <v>2.13720231985118</v>
      </c>
      <c r="W22" t="n">
        <v>0.0353995360042776</v>
      </c>
      <c r="X22" t="n">
        <v>0.0003726900050566</v>
      </c>
      <c r="Y22" t="n">
        <v>0.0006295718760335</v>
      </c>
      <c r="Z22" t="n">
        <v>0.0043732104370513</v>
      </c>
      <c r="AA22" t="n">
        <v>0.0003286078838089</v>
      </c>
      <c r="AB22" t="n">
        <v>169.038228099389</v>
      </c>
      <c r="AC22" t="n">
        <v>1.15939222902671</v>
      </c>
      <c r="AD22" t="n">
        <v>1.97419974452377</v>
      </c>
      <c r="AE22" t="n">
        <v>15.1789723755528</v>
      </c>
      <c r="AF22" t="n">
        <v>0.76525728621213</v>
      </c>
    </row>
    <row r="23">
      <c r="B23" t="n">
        <v>2090</v>
      </c>
      <c r="C23" t="n">
        <v>444.486188111561</v>
      </c>
      <c r="D23" t="n">
        <v>4.81928249310294</v>
      </c>
      <c r="E23" t="n">
        <v>7.5889045935683</v>
      </c>
      <c r="F23" t="n">
        <v>56.9827110327948</v>
      </c>
      <c r="G23" t="n">
        <v>5.78806901468323</v>
      </c>
      <c r="H23" t="n">
        <v>38.0746356367267</v>
      </c>
      <c r="I23" t="n">
        <v>0.320326035208028</v>
      </c>
      <c r="J23" t="n">
        <v>0.525858618308371</v>
      </c>
      <c r="K23" t="n">
        <v>4.16628426067125</v>
      </c>
      <c r="L23" t="n">
        <v>0.402181278206644</v>
      </c>
      <c r="M23" t="n">
        <v>7.740438760467131e-06</v>
      </c>
      <c r="N23" t="n">
        <v>0</v>
      </c>
      <c r="O23" t="n">
        <v>0</v>
      </c>
      <c r="P23" t="n">
        <v>0</v>
      </c>
      <c r="Q23" t="n">
        <v>0</v>
      </c>
      <c r="R23" t="n">
        <v>235.492058259102</v>
      </c>
      <c r="S23" t="n">
        <v>3.62735558317226</v>
      </c>
      <c r="T23" t="n">
        <v>5.24576937025174</v>
      </c>
      <c r="U23" t="n">
        <v>37.4296026299126</v>
      </c>
      <c r="V23" t="n">
        <v>2.12628373282637</v>
      </c>
      <c r="W23" t="n">
        <v>0.06264429391986991</v>
      </c>
      <c r="X23" t="n">
        <v>0.0006432633633274</v>
      </c>
      <c r="Y23" t="n">
        <v>0.0010391671637809</v>
      </c>
      <c r="Z23" t="n">
        <v>0.007903903659118699</v>
      </c>
      <c r="AA23" t="n">
        <v>0.0005599792550196</v>
      </c>
      <c r="AB23" t="n">
        <v>170.534628017109</v>
      </c>
      <c r="AC23" t="n">
        <v>1.13290241796119</v>
      </c>
      <c r="AD23" t="n">
        <v>1.85344896751147</v>
      </c>
      <c r="AE23" t="n">
        <v>15.3802086880655</v>
      </c>
      <c r="AF23" t="n">
        <v>0.743639724091215</v>
      </c>
    </row>
    <row r="24">
      <c r="B24" t="n">
        <v>2100</v>
      </c>
      <c r="C24" t="n">
        <v>461.383946559012</v>
      </c>
      <c r="D24" t="n">
        <v>4.8445599651331</v>
      </c>
      <c r="E24" t="n">
        <v>7.31012187407203</v>
      </c>
      <c r="F24" t="n">
        <v>60.4946526988714</v>
      </c>
      <c r="G24" t="n">
        <v>5.75173025323621</v>
      </c>
      <c r="H24" t="n">
        <v>38.1557028781727</v>
      </c>
      <c r="I24" t="n">
        <v>0.311467087559685</v>
      </c>
      <c r="J24" t="n">
        <v>0.490587827377807</v>
      </c>
      <c r="K24" t="n">
        <v>4.24199741580502</v>
      </c>
      <c r="L24" t="n">
        <v>0.387187902933054</v>
      </c>
      <c r="M24" t="n">
        <v>1.67849023698998e-05</v>
      </c>
      <c r="N24" t="n">
        <v>0</v>
      </c>
      <c r="O24" t="n">
        <v>0</v>
      </c>
      <c r="P24" t="n">
        <v>2.19627784831111e-06</v>
      </c>
      <c r="Q24" t="n">
        <v>0</v>
      </c>
      <c r="R24" t="n">
        <v>244.429755052849</v>
      </c>
      <c r="S24" t="n">
        <v>3.64958098252317</v>
      </c>
      <c r="T24" t="n">
        <v>5.04140939041988</v>
      </c>
      <c r="U24" t="n">
        <v>39.967281436532</v>
      </c>
      <c r="V24" t="n">
        <v>2.10667509804332</v>
      </c>
      <c r="W24" t="n">
        <v>0.117024417021915</v>
      </c>
      <c r="X24" t="n">
        <v>0.0011673129801599</v>
      </c>
      <c r="Y24" t="n">
        <v>0.0018016910322381</v>
      </c>
      <c r="Z24" t="n">
        <v>0.0150584872653789</v>
      </c>
      <c r="AA24" t="n">
        <v>0.0010034067817085</v>
      </c>
      <c r="AB24" t="n">
        <v>170.848554327943</v>
      </c>
      <c r="AC24" t="n">
        <v>1.09109253271546</v>
      </c>
      <c r="AD24" t="n">
        <v>1.72359596189077</v>
      </c>
      <c r="AE24" t="n">
        <v>15.4207702298772</v>
      </c>
      <c r="AF24" t="n">
        <v>0.713524875487195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0</v>
      </c>
      <c r="D31" t="n">
        <v>0</v>
      </c>
      <c r="E31" t="n">
        <v>0</v>
      </c>
      <c r="F31" t="n">
        <v>0</v>
      </c>
      <c r="G31" t="n">
        <v>0</v>
      </c>
      <c r="H31" t="n">
        <v>0.0059009051032294</v>
      </c>
      <c r="I31" t="n">
        <v>0.0049019806448692</v>
      </c>
      <c r="J31" t="n">
        <v>0.0063015618954196</v>
      </c>
      <c r="K31" t="n">
        <v>0.058143550524584</v>
      </c>
      <c r="L31" t="n">
        <v>78.8524991838932</v>
      </c>
      <c r="M31" t="n">
        <v>0.0005916966668485999</v>
      </c>
      <c r="N31" t="n">
        <v>0.0005044862321008</v>
      </c>
      <c r="O31" t="n">
        <v>0.0004934118615482</v>
      </c>
      <c r="P31" t="n">
        <v>0.0064956793357584</v>
      </c>
      <c r="Q31" t="n">
        <v>49.5558821725611</v>
      </c>
      <c r="R31" t="n">
        <v>0.0076545775367615</v>
      </c>
      <c r="S31" t="n">
        <v>0.0063596765709534</v>
      </c>
      <c r="T31" t="n">
        <v>0.0082705242206555</v>
      </c>
      <c r="U31" t="n">
        <v>0.06692688558373761</v>
      </c>
      <c r="V31" t="n">
        <v>32.6197285730245</v>
      </c>
      <c r="W31" t="n">
        <v>0.0025325215676041</v>
      </c>
      <c r="X31" t="n">
        <v>0.0021743065538128</v>
      </c>
      <c r="Y31" t="n">
        <v>0.0021238838564074</v>
      </c>
      <c r="Z31" t="n">
        <v>0.0269416558638074</v>
      </c>
      <c r="AA31" t="n">
        <v>86.1004754710299</v>
      </c>
      <c r="AB31" t="n">
        <v>0</v>
      </c>
      <c r="AC31" t="n">
        <v>0</v>
      </c>
      <c r="AD31" t="n">
        <v>0</v>
      </c>
      <c r="AE31" t="n">
        <v>0</v>
      </c>
      <c r="AF31" t="n">
        <v>0</v>
      </c>
    </row>
    <row r="32">
      <c r="B32" t="n">
        <v>2010</v>
      </c>
      <c r="C32" t="n">
        <v>0</v>
      </c>
      <c r="D32" t="n">
        <v>0</v>
      </c>
      <c r="E32" t="n">
        <v>0</v>
      </c>
      <c r="F32" t="n">
        <v>0</v>
      </c>
      <c r="G32" t="n">
        <v>0</v>
      </c>
      <c r="H32" t="n">
        <v>0.008532451974480999</v>
      </c>
      <c r="I32" t="n">
        <v>0.0071208743686517</v>
      </c>
      <c r="J32" t="n">
        <v>0.0091478383073257</v>
      </c>
      <c r="K32" t="n">
        <v>0.0836902968372687</v>
      </c>
      <c r="L32" t="n">
        <v>114.331387906629</v>
      </c>
      <c r="M32" t="n">
        <v>0.0009081131585267</v>
      </c>
      <c r="N32" t="n">
        <v>0.0007773573622049</v>
      </c>
      <c r="O32" t="n">
        <v>0.0007627205337298</v>
      </c>
      <c r="P32" t="n">
        <v>0.009957034911771001</v>
      </c>
      <c r="Q32" t="n">
        <v>79.0065321331858</v>
      </c>
      <c r="R32" t="n">
        <v>0.012566812637017</v>
      </c>
      <c r="S32" t="n">
        <v>0.0104273296242968</v>
      </c>
      <c r="T32" t="n">
        <v>0.0136671637272665</v>
      </c>
      <c r="U32" t="n">
        <v>0.108072337210576</v>
      </c>
      <c r="V32" t="n">
        <v>47.0851091916108</v>
      </c>
      <c r="W32" t="n">
        <v>0.0034168038154549</v>
      </c>
      <c r="X32" t="n">
        <v>0.0029447713093836</v>
      </c>
      <c r="Y32" t="n">
        <v>0.0028876397398844</v>
      </c>
      <c r="Z32" t="n">
        <v>0.0362803723982474</v>
      </c>
      <c r="AA32" t="n">
        <v>121.028125941622</v>
      </c>
      <c r="AB32" t="n">
        <v>0</v>
      </c>
      <c r="AC32" t="n">
        <v>0</v>
      </c>
      <c r="AD32" t="n">
        <v>0</v>
      </c>
      <c r="AE32" t="n">
        <v>0</v>
      </c>
      <c r="AF32" t="n">
        <v>0</v>
      </c>
    </row>
    <row r="33">
      <c r="B33" t="n">
        <v>2015</v>
      </c>
      <c r="C33" t="n">
        <v>0</v>
      </c>
      <c r="D33" t="n">
        <v>0</v>
      </c>
      <c r="E33" t="n">
        <v>0</v>
      </c>
      <c r="F33" t="n">
        <v>0</v>
      </c>
      <c r="G33" t="n">
        <v>0</v>
      </c>
      <c r="H33" t="n">
        <v>0.0965630753483612</v>
      </c>
      <c r="I33" t="n">
        <v>0.034441895436228</v>
      </c>
      <c r="J33" t="n">
        <v>0.0454070632469584</v>
      </c>
      <c r="K33" t="n">
        <v>0.606634699519927</v>
      </c>
      <c r="L33" t="n">
        <v>403.335672024843</v>
      </c>
      <c r="M33" t="n">
        <v>0.0053344988652087</v>
      </c>
      <c r="N33" t="n">
        <v>0.0020434647767853</v>
      </c>
      <c r="O33" t="n">
        <v>0.0020167619915052</v>
      </c>
      <c r="P33" t="n">
        <v>0.0384945938377496</v>
      </c>
      <c r="Q33" t="n">
        <v>162.177315588417</v>
      </c>
      <c r="R33" t="n">
        <v>0.129685112991429</v>
      </c>
      <c r="S33" t="n">
        <v>0.0487008196942305</v>
      </c>
      <c r="T33" t="n">
        <v>0.06557512078612961</v>
      </c>
      <c r="U33" t="n">
        <v>0.724769832350067</v>
      </c>
      <c r="V33" t="n">
        <v>152.73224694347</v>
      </c>
      <c r="W33" t="n">
        <v>0.023233678127933</v>
      </c>
      <c r="X33" t="n">
        <v>0.008967647545529299</v>
      </c>
      <c r="Y33" t="n">
        <v>0.0088466757368057</v>
      </c>
      <c r="Z33" t="n">
        <v>0.162526517547174</v>
      </c>
      <c r="AA33" t="n">
        <v>284.827517367571</v>
      </c>
      <c r="AB33" t="n">
        <v>0</v>
      </c>
      <c r="AC33" t="n">
        <v>0</v>
      </c>
      <c r="AD33" t="n">
        <v>0</v>
      </c>
      <c r="AE33" t="n">
        <v>0</v>
      </c>
      <c r="AF33" t="n">
        <v>0</v>
      </c>
    </row>
    <row r="34">
      <c r="B34" t="n">
        <v>2020</v>
      </c>
      <c r="C34" t="n">
        <v>0</v>
      </c>
      <c r="D34" t="n">
        <v>0</v>
      </c>
      <c r="E34" t="n">
        <v>0</v>
      </c>
      <c r="F34" t="n">
        <v>0</v>
      </c>
      <c r="G34" t="n">
        <v>0</v>
      </c>
      <c r="H34" t="n">
        <v>3.47037614426644</v>
      </c>
      <c r="I34" t="n">
        <v>0.153504349577273</v>
      </c>
      <c r="J34" t="n">
        <v>0.210652156892542</v>
      </c>
      <c r="K34" t="n">
        <v>5.74926851199758</v>
      </c>
      <c r="L34" t="n">
        <v>1027.75340976305</v>
      </c>
      <c r="M34" t="n">
        <v>0.0585602145305977</v>
      </c>
      <c r="N34" t="n">
        <v>0.0026763336461882</v>
      </c>
      <c r="O34" t="n">
        <v>0.0026655680062767</v>
      </c>
      <c r="P34" t="n">
        <v>0.106241852691078</v>
      </c>
      <c r="Q34" t="n">
        <v>142.733634065735</v>
      </c>
      <c r="R34" t="n">
        <v>3.5205376000883</v>
      </c>
      <c r="S34" t="n">
        <v>0.219468608976991</v>
      </c>
      <c r="T34" t="n">
        <v>0.307082451269399</v>
      </c>
      <c r="U34" t="n">
        <v>6.02537059852735</v>
      </c>
      <c r="V34" t="n">
        <v>371.675986555715</v>
      </c>
      <c r="W34" t="n">
        <v>0.364782862015134</v>
      </c>
      <c r="X34" t="n">
        <v>0.0174927818043374</v>
      </c>
      <c r="Y34" t="n">
        <v>0.017407746266094</v>
      </c>
      <c r="Z34" t="n">
        <v>0.668253539269692</v>
      </c>
      <c r="AA34" t="n">
        <v>358.405154339216</v>
      </c>
      <c r="AB34" t="n">
        <v>0</v>
      </c>
      <c r="AC34" t="n">
        <v>0</v>
      </c>
      <c r="AD34" t="n">
        <v>0</v>
      </c>
      <c r="AE34" t="n">
        <v>0</v>
      </c>
      <c r="AF34" t="n">
        <v>0</v>
      </c>
    </row>
    <row r="35">
      <c r="B35" t="n">
        <v>2025</v>
      </c>
      <c r="C35" t="n">
        <v>0</v>
      </c>
      <c r="D35" t="n">
        <v>0</v>
      </c>
      <c r="E35" t="n">
        <v>0</v>
      </c>
      <c r="F35" t="n">
        <v>0</v>
      </c>
      <c r="G35" t="n">
        <v>0</v>
      </c>
      <c r="H35" t="n">
        <v>142.89707969011</v>
      </c>
      <c r="I35" t="n">
        <v>1.64121502627469</v>
      </c>
      <c r="J35" t="n">
        <v>2.24473742793176</v>
      </c>
      <c r="K35" t="n">
        <v>69.7022971822468</v>
      </c>
      <c r="L35" t="n">
        <v>948.792471083925</v>
      </c>
      <c r="M35" t="n">
        <v>11.8719409385393</v>
      </c>
      <c r="N35" t="n">
        <v>0.07316158329449859</v>
      </c>
      <c r="O35" t="n">
        <v>0.0666378769675586</v>
      </c>
      <c r="P35" t="n">
        <v>4.30536651068126</v>
      </c>
      <c r="Q35" t="n">
        <v>115.961536014298</v>
      </c>
      <c r="R35" t="n">
        <v>60.7626698392483</v>
      </c>
      <c r="S35" t="n">
        <v>1.30901995142199</v>
      </c>
      <c r="T35" t="n">
        <v>1.80412235302396</v>
      </c>
      <c r="U35" t="n">
        <v>39.1058555858159</v>
      </c>
      <c r="V35" t="n">
        <v>376.855460224595</v>
      </c>
      <c r="W35" t="n">
        <v>34.2426057248268</v>
      </c>
      <c r="X35" t="n">
        <v>0.285208490710302</v>
      </c>
      <c r="Y35" t="n">
        <v>0.258818140124053</v>
      </c>
      <c r="Z35" t="n">
        <v>14.6350375159539</v>
      </c>
      <c r="AA35" t="n">
        <v>300.377640212095</v>
      </c>
      <c r="AB35" t="n">
        <v>0</v>
      </c>
      <c r="AC35" t="n">
        <v>0</v>
      </c>
      <c r="AD35" t="n">
        <v>0</v>
      </c>
      <c r="AE35" t="n">
        <v>0</v>
      </c>
      <c r="AF35" t="n">
        <v>0</v>
      </c>
    </row>
    <row r="36">
      <c r="B36" t="n">
        <v>2030</v>
      </c>
      <c r="C36" t="n">
        <v>0</v>
      </c>
      <c r="D36" t="n">
        <v>0</v>
      </c>
      <c r="E36" t="n">
        <v>0</v>
      </c>
      <c r="F36" t="n">
        <v>0</v>
      </c>
      <c r="G36" t="n">
        <v>0</v>
      </c>
      <c r="H36" t="n">
        <v>649.689273776887</v>
      </c>
      <c r="I36" t="n">
        <v>5.78396468230921</v>
      </c>
      <c r="J36" t="n">
        <v>8.041433788821839</v>
      </c>
      <c r="K36" t="n">
        <v>232.800213159328</v>
      </c>
      <c r="L36" t="n">
        <v>520.540913250093</v>
      </c>
      <c r="M36" t="n">
        <v>63.4315564974298</v>
      </c>
      <c r="N36" t="n">
        <v>0.291819330986186</v>
      </c>
      <c r="O36" t="n">
        <v>0.273740176233659</v>
      </c>
      <c r="P36" t="n">
        <v>16.6558323023103</v>
      </c>
      <c r="Q36" t="n">
        <v>71.22210405930061</v>
      </c>
      <c r="R36" t="n">
        <v>287.958560620698</v>
      </c>
      <c r="S36" t="n">
        <v>4.70858427893529</v>
      </c>
      <c r="T36" t="n">
        <v>6.55812661405353</v>
      </c>
      <c r="U36" t="n">
        <v>131.097034785898</v>
      </c>
      <c r="V36" t="n">
        <v>209.551670392695</v>
      </c>
      <c r="W36" t="n">
        <v>173.770151360185</v>
      </c>
      <c r="X36" t="n">
        <v>1.10178175873506</v>
      </c>
      <c r="Y36" t="n">
        <v>1.02860720500205</v>
      </c>
      <c r="Z36" t="n">
        <v>54.5170802461656</v>
      </c>
      <c r="AA36" t="n">
        <v>173.881994905283</v>
      </c>
      <c r="AB36" t="n">
        <v>0</v>
      </c>
      <c r="AC36" t="n">
        <v>0</v>
      </c>
      <c r="AD36" t="n">
        <v>0</v>
      </c>
      <c r="AE36" t="n">
        <v>0</v>
      </c>
      <c r="AF36" t="n">
        <v>0</v>
      </c>
    </row>
    <row r="37">
      <c r="B37" t="n">
        <v>2035</v>
      </c>
      <c r="C37" t="n">
        <v>0</v>
      </c>
      <c r="D37" t="n">
        <v>0</v>
      </c>
      <c r="E37" t="n">
        <v>0</v>
      </c>
      <c r="F37" t="n">
        <v>0</v>
      </c>
      <c r="G37" t="n">
        <v>0</v>
      </c>
      <c r="H37" t="n">
        <v>1106.5253415673</v>
      </c>
      <c r="I37" t="n">
        <v>7.86028883164331</v>
      </c>
      <c r="J37" t="n">
        <v>11.2391736822345</v>
      </c>
      <c r="K37" t="n">
        <v>300.735370658542</v>
      </c>
      <c r="L37" t="n">
        <v>125.717109200987</v>
      </c>
      <c r="M37" t="n">
        <v>119.554795589779</v>
      </c>
      <c r="N37" t="n">
        <v>0.419761347492838</v>
      </c>
      <c r="O37" t="n">
        <v>0.416412779752304</v>
      </c>
      <c r="P37" t="n">
        <v>23.3305762376272</v>
      </c>
      <c r="Q37" t="n">
        <v>12.0931142867364</v>
      </c>
      <c r="R37" t="n">
        <v>507.893611319433</v>
      </c>
      <c r="S37" t="n">
        <v>6.76100677991129</v>
      </c>
      <c r="T37" t="n">
        <v>9.70192729286415</v>
      </c>
      <c r="U37" t="n">
        <v>175.958955969774</v>
      </c>
      <c r="V37" t="n">
        <v>53.7273939935871</v>
      </c>
      <c r="W37" t="n">
        <v>310.343711773096</v>
      </c>
      <c r="X37" t="n">
        <v>1.53218058672006</v>
      </c>
      <c r="Y37" t="n">
        <v>1.5265443201968</v>
      </c>
      <c r="Z37" t="n">
        <v>73.18087515993859</v>
      </c>
      <c r="AA37" t="n">
        <v>32.9250985900744</v>
      </c>
      <c r="AB37" t="n">
        <v>0</v>
      </c>
      <c r="AC37" t="n">
        <v>0</v>
      </c>
      <c r="AD37" t="n">
        <v>0</v>
      </c>
      <c r="AE37" t="n">
        <v>0</v>
      </c>
      <c r="AF37" t="n">
        <v>0</v>
      </c>
    </row>
    <row r="38">
      <c r="B38" t="n">
        <v>2040</v>
      </c>
      <c r="C38" t="n">
        <v>0</v>
      </c>
      <c r="D38" t="n">
        <v>0</v>
      </c>
      <c r="E38" t="n">
        <v>0</v>
      </c>
      <c r="F38" t="n">
        <v>0</v>
      </c>
      <c r="G38" t="n">
        <v>0</v>
      </c>
      <c r="H38" t="n">
        <v>1334.14728125534</v>
      </c>
      <c r="I38" t="n">
        <v>7.49746720375216</v>
      </c>
      <c r="J38" t="n">
        <v>11.0291183288013</v>
      </c>
      <c r="K38" t="n">
        <v>264.819916048159</v>
      </c>
      <c r="L38" t="n">
        <v>23.6527630459634</v>
      </c>
      <c r="M38" t="n">
        <v>136.70391977216</v>
      </c>
      <c r="N38" t="n">
        <v>0.338498068598464</v>
      </c>
      <c r="O38" t="n">
        <v>0.365843927476106</v>
      </c>
      <c r="P38" t="n">
        <v>17.9178372116109</v>
      </c>
      <c r="Q38" t="n">
        <v>1.15808499286311</v>
      </c>
      <c r="R38" t="n">
        <v>655.009867034122</v>
      </c>
      <c r="S38" t="n">
        <v>7.18955930458692</v>
      </c>
      <c r="T38" t="n">
        <v>10.5455418241391</v>
      </c>
      <c r="U38" t="n">
        <v>170.685736885102</v>
      </c>
      <c r="V38" t="n">
        <v>12.61657739231</v>
      </c>
      <c r="W38" t="n">
        <v>359.71160515976</v>
      </c>
      <c r="X38" t="n">
        <v>1.31767265926534</v>
      </c>
      <c r="Y38" t="n">
        <v>1.43765281361975</v>
      </c>
      <c r="Z38" t="n">
        <v>59.1994669903241</v>
      </c>
      <c r="AA38" t="n">
        <v>3.93875339252855</v>
      </c>
      <c r="AB38" t="n">
        <v>0</v>
      </c>
      <c r="AC38" t="n">
        <v>0</v>
      </c>
      <c r="AD38" t="n">
        <v>0</v>
      </c>
      <c r="AE38" t="n">
        <v>0</v>
      </c>
      <c r="AF38" t="n">
        <v>0</v>
      </c>
    </row>
    <row r="39">
      <c r="B39" t="n">
        <v>2045</v>
      </c>
      <c r="C39" t="n">
        <v>0</v>
      </c>
      <c r="D39" t="n">
        <v>0</v>
      </c>
      <c r="E39" t="n">
        <v>0</v>
      </c>
      <c r="F39" t="n">
        <v>0</v>
      </c>
      <c r="G39" t="n">
        <v>0</v>
      </c>
      <c r="H39" t="n">
        <v>1468.04486749439</v>
      </c>
      <c r="I39" t="n">
        <v>6.75724087870758</v>
      </c>
      <c r="J39" t="n">
        <v>10.0610698882342</v>
      </c>
      <c r="K39" t="n">
        <v>208.550958625459</v>
      </c>
      <c r="L39" t="n">
        <v>2.64845996090429</v>
      </c>
      <c r="M39" t="n">
        <v>145.702712314938</v>
      </c>
      <c r="N39" t="n">
        <v>0.237217016358411</v>
      </c>
      <c r="O39" t="n">
        <v>0.289559486848891</v>
      </c>
      <c r="P39" t="n">
        <v>11.4336655652436</v>
      </c>
      <c r="Q39" t="n">
        <v>0.0731759555486283</v>
      </c>
      <c r="R39" t="n">
        <v>757.590780433998</v>
      </c>
      <c r="S39" t="n">
        <v>7.18634029732427</v>
      </c>
      <c r="T39" t="n">
        <v>10.4714201968603</v>
      </c>
      <c r="U39" t="n">
        <v>149.904186988825</v>
      </c>
      <c r="V39" t="n">
        <v>2.00159230264638</v>
      </c>
      <c r="W39" t="n">
        <v>383.867511077564</v>
      </c>
      <c r="X39" t="n">
        <v>1.01986415642877</v>
      </c>
      <c r="Y39" t="n">
        <v>1.24429970671723</v>
      </c>
      <c r="Z39" t="n">
        <v>40.9539098372984</v>
      </c>
      <c r="AA39" t="n">
        <v>0.308230728519637</v>
      </c>
      <c r="AB39" t="n">
        <v>0</v>
      </c>
      <c r="AC39" t="n">
        <v>0</v>
      </c>
      <c r="AD39" t="n">
        <v>0</v>
      </c>
      <c r="AE39" t="n">
        <v>0</v>
      </c>
      <c r="AF39" t="n">
        <v>0</v>
      </c>
    </row>
    <row r="40">
      <c r="B40" t="n">
        <v>2050</v>
      </c>
      <c r="C40" t="n">
        <v>0</v>
      </c>
      <c r="D40" t="n">
        <v>0</v>
      </c>
      <c r="E40" t="n">
        <v>0</v>
      </c>
      <c r="F40" t="n">
        <v>0</v>
      </c>
      <c r="G40" t="n">
        <v>0</v>
      </c>
      <c r="H40" t="n">
        <v>1517.58952866356</v>
      </c>
      <c r="I40" t="n">
        <v>7.22365947736759</v>
      </c>
      <c r="J40" t="n">
        <v>10.4642202349824</v>
      </c>
      <c r="K40" t="n">
        <v>202.384656699342</v>
      </c>
      <c r="L40" t="n">
        <v>0.815769488839686</v>
      </c>
      <c r="M40" t="n">
        <v>147.470059061609</v>
      </c>
      <c r="N40" t="n">
        <v>0.223287176043876</v>
      </c>
      <c r="O40" t="n">
        <v>0.274368123161935</v>
      </c>
      <c r="P40" t="n">
        <v>10.0361049108329</v>
      </c>
      <c r="Q40" t="n">
        <v>0.0146969348603482</v>
      </c>
      <c r="R40" t="n">
        <v>831.049300466853</v>
      </c>
      <c r="S40" t="n">
        <v>8.073084737157091</v>
      </c>
      <c r="T40" t="n">
        <v>11.3291869004524</v>
      </c>
      <c r="U40" t="n">
        <v>155.327202232153</v>
      </c>
      <c r="V40" t="n">
        <v>0.756494310338934</v>
      </c>
      <c r="W40" t="n">
        <v>388.738535196439</v>
      </c>
      <c r="X40" t="n">
        <v>1.00677956035637</v>
      </c>
      <c r="Y40" t="n">
        <v>1.22829662072793</v>
      </c>
      <c r="Z40" t="n">
        <v>37.2102468046955</v>
      </c>
      <c r="AA40" t="n">
        <v>0.07329095032083929</v>
      </c>
      <c r="AB40" t="n">
        <v>0</v>
      </c>
      <c r="AC40" t="n">
        <v>0</v>
      </c>
      <c r="AD40" t="n">
        <v>0</v>
      </c>
      <c r="AE40" t="n">
        <v>0</v>
      </c>
      <c r="AF40" t="n">
        <v>0</v>
      </c>
    </row>
    <row r="41">
      <c r="B41" t="n">
        <v>2055</v>
      </c>
      <c r="C41" t="n">
        <v>0</v>
      </c>
      <c r="D41" t="n">
        <v>0</v>
      </c>
      <c r="E41" t="n">
        <v>0</v>
      </c>
      <c r="F41" t="n">
        <v>0</v>
      </c>
      <c r="G41" t="n">
        <v>0</v>
      </c>
      <c r="H41" t="n">
        <v>1538.67279380421</v>
      </c>
      <c r="I41" t="n">
        <v>8.13267940319969</v>
      </c>
      <c r="J41" t="n">
        <v>11.44352543831</v>
      </c>
      <c r="K41" t="n">
        <v>213.164497683174</v>
      </c>
      <c r="L41" t="n">
        <v>0.609479863273099</v>
      </c>
      <c r="M41" t="n">
        <v>136.929623685284</v>
      </c>
      <c r="N41" t="n">
        <v>0.222565417701083</v>
      </c>
      <c r="O41" t="n">
        <v>0.263741742056909</v>
      </c>
      <c r="P41" t="n">
        <v>9.497074933810159</v>
      </c>
      <c r="Q41" t="n">
        <v>0.008972105799036</v>
      </c>
      <c r="R41" t="n">
        <v>846.247211597784</v>
      </c>
      <c r="S41" t="n">
        <v>8.883727017169621</v>
      </c>
      <c r="T41" t="n">
        <v>12.0554316715611</v>
      </c>
      <c r="U41" t="n">
        <v>162.163099633383</v>
      </c>
      <c r="V41" t="n">
        <v>0.569538596203498</v>
      </c>
      <c r="W41" t="n">
        <v>368.421654770529</v>
      </c>
      <c r="X41" t="n">
        <v>1.03893833996098</v>
      </c>
      <c r="Y41" t="n">
        <v>1.22194149359504</v>
      </c>
      <c r="Z41" t="n">
        <v>36.1959177881868</v>
      </c>
      <c r="AA41" t="n">
        <v>0.0476567801730924</v>
      </c>
      <c r="AB41" t="n">
        <v>0</v>
      </c>
      <c r="AC41" t="n">
        <v>0</v>
      </c>
      <c r="AD41" t="n">
        <v>0</v>
      </c>
      <c r="AE41" t="n">
        <v>0</v>
      </c>
      <c r="AF41" t="n">
        <v>0</v>
      </c>
    </row>
    <row r="42">
      <c r="B42" t="n">
        <v>2060</v>
      </c>
      <c r="C42" t="n">
        <v>0</v>
      </c>
      <c r="D42" t="n">
        <v>0</v>
      </c>
      <c r="E42" t="n">
        <v>0</v>
      </c>
      <c r="F42" t="n">
        <v>0</v>
      </c>
      <c r="G42" t="n">
        <v>0</v>
      </c>
      <c r="H42" t="n">
        <v>1529.8816247698</v>
      </c>
      <c r="I42" t="n">
        <v>8.84629902165802</v>
      </c>
      <c r="J42" t="n">
        <v>12.146984992726</v>
      </c>
      <c r="K42" t="n">
        <v>220.317951235939</v>
      </c>
      <c r="L42" t="n">
        <v>0.602663600660033</v>
      </c>
      <c r="M42" t="n">
        <v>125.090544858808</v>
      </c>
      <c r="N42" t="n">
        <v>0.219312297588275</v>
      </c>
      <c r="O42" t="n">
        <v>0.250812031560467</v>
      </c>
      <c r="P42" t="n">
        <v>8.932989633322009</v>
      </c>
      <c r="Q42" t="n">
        <v>0.0078408150285003</v>
      </c>
      <c r="R42" t="n">
        <v>844.925914290338</v>
      </c>
      <c r="S42" t="n">
        <v>9.542535962925699</v>
      </c>
      <c r="T42" t="n">
        <v>12.5986112044716</v>
      </c>
      <c r="U42" t="n">
        <v>167.314400702381</v>
      </c>
      <c r="V42" t="n">
        <v>0.560954400279753</v>
      </c>
      <c r="W42" t="n">
        <v>343.059389996569</v>
      </c>
      <c r="X42" t="n">
        <v>1.04957050919964</v>
      </c>
      <c r="Y42" t="n">
        <v>1.19002813151461</v>
      </c>
      <c r="Z42" t="n">
        <v>34.808308623018</v>
      </c>
      <c r="AA42" t="n">
        <v>0.0430860766470254</v>
      </c>
      <c r="AB42" t="n">
        <v>0</v>
      </c>
      <c r="AC42" t="n">
        <v>0</v>
      </c>
      <c r="AD42" t="n">
        <v>0</v>
      </c>
      <c r="AE42" t="n">
        <v>0</v>
      </c>
      <c r="AF42" t="n">
        <v>0</v>
      </c>
    </row>
    <row r="43">
      <c r="B43" t="n">
        <v>2070</v>
      </c>
      <c r="C43" t="n">
        <v>0</v>
      </c>
      <c r="D43" t="n">
        <v>0</v>
      </c>
      <c r="E43" t="n">
        <v>0</v>
      </c>
      <c r="F43" t="n">
        <v>0</v>
      </c>
      <c r="G43" t="n">
        <v>0</v>
      </c>
      <c r="H43" t="n">
        <v>1479.09970174669</v>
      </c>
      <c r="I43" t="n">
        <v>9.394359286689619</v>
      </c>
      <c r="J43" t="n">
        <v>12.4330149763828</v>
      </c>
      <c r="K43" t="n">
        <v>224.33579437311</v>
      </c>
      <c r="L43" t="n">
        <v>0.62827177224482</v>
      </c>
      <c r="M43" t="n">
        <v>101.559174711733</v>
      </c>
      <c r="N43" t="n">
        <v>0.195510701255755</v>
      </c>
      <c r="O43" t="n">
        <v>0.212339618204413</v>
      </c>
      <c r="P43" t="n">
        <v>7.60935330421141</v>
      </c>
      <c r="Q43" t="n">
        <v>0.0068440354875535</v>
      </c>
      <c r="R43" t="n">
        <v>861.4547908835279</v>
      </c>
      <c r="S43" t="n">
        <v>10.7230633744309</v>
      </c>
      <c r="T43" t="n">
        <v>13.5813130882169</v>
      </c>
      <c r="U43" t="n">
        <v>181.402809725235</v>
      </c>
      <c r="V43" t="n">
        <v>0.622633523733763</v>
      </c>
      <c r="W43" t="n">
        <v>289.823845759521</v>
      </c>
      <c r="X43" t="n">
        <v>0.97169475895665</v>
      </c>
      <c r="Y43" t="n">
        <v>1.04383515680859</v>
      </c>
      <c r="Z43" t="n">
        <v>30.8111643274029</v>
      </c>
      <c r="AA43" t="n">
        <v>0.0391447105072129</v>
      </c>
      <c r="AB43" t="n">
        <v>0</v>
      </c>
      <c r="AC43" t="n">
        <v>0</v>
      </c>
      <c r="AD43" t="n">
        <v>0</v>
      </c>
      <c r="AE43" t="n">
        <v>0</v>
      </c>
      <c r="AF43" t="n">
        <v>0</v>
      </c>
    </row>
    <row r="44">
      <c r="B44" t="n">
        <v>2080</v>
      </c>
      <c r="C44" t="n">
        <v>0</v>
      </c>
      <c r="D44" t="n">
        <v>0</v>
      </c>
      <c r="E44" t="n">
        <v>0</v>
      </c>
      <c r="F44" t="n">
        <v>0</v>
      </c>
      <c r="G44" t="n">
        <v>0</v>
      </c>
      <c r="H44" t="n">
        <v>1424.8872959853</v>
      </c>
      <c r="I44" t="n">
        <v>9.83793020548403</v>
      </c>
      <c r="J44" t="n">
        <v>12.7206295764449</v>
      </c>
      <c r="K44" t="n">
        <v>231.706504611627</v>
      </c>
      <c r="L44" t="n">
        <v>0.651541148912823</v>
      </c>
      <c r="M44" t="n">
        <v>83.5878223772373</v>
      </c>
      <c r="N44" t="n">
        <v>0.176173583979273</v>
      </c>
      <c r="O44" t="n">
        <v>0.188458607685657</v>
      </c>
      <c r="P44" t="n">
        <v>6.74373020229212</v>
      </c>
      <c r="Q44" t="n">
        <v>0.0061006884042076</v>
      </c>
      <c r="R44" t="n">
        <v>864.66395506817</v>
      </c>
      <c r="S44" t="n">
        <v>11.7533291958717</v>
      </c>
      <c r="T44" t="n">
        <v>14.46649584416</v>
      </c>
      <c r="U44" t="n">
        <v>197.117723444403</v>
      </c>
      <c r="V44" t="n">
        <v>0.679562365123715</v>
      </c>
      <c r="W44" t="n">
        <v>246.892627806695</v>
      </c>
      <c r="X44" t="n">
        <v>0.900639500197287</v>
      </c>
      <c r="Y44" t="n">
        <v>0.95050037023519</v>
      </c>
      <c r="Z44" t="n">
        <v>28.1145858168023</v>
      </c>
      <c r="AA44" t="n">
        <v>0.0359627978419142</v>
      </c>
      <c r="AB44" t="n">
        <v>0</v>
      </c>
      <c r="AC44" t="n">
        <v>0</v>
      </c>
      <c r="AD44" t="n">
        <v>0</v>
      </c>
      <c r="AE44" t="n">
        <v>0</v>
      </c>
      <c r="AF44" t="n">
        <v>0</v>
      </c>
    </row>
    <row r="45">
      <c r="B45" t="n">
        <v>2090</v>
      </c>
      <c r="C45" t="n">
        <v>0</v>
      </c>
      <c r="D45" t="n">
        <v>0</v>
      </c>
      <c r="E45" t="n">
        <v>0</v>
      </c>
      <c r="F45" t="n">
        <v>0</v>
      </c>
      <c r="G45" t="n">
        <v>0</v>
      </c>
      <c r="H45" t="n">
        <v>1339.58368036001</v>
      </c>
      <c r="I45" t="n">
        <v>9.944534965205429</v>
      </c>
      <c r="J45" t="n">
        <v>12.6337588514831</v>
      </c>
      <c r="K45" t="n">
        <v>235.291835514665</v>
      </c>
      <c r="L45" t="n">
        <v>0.653045754878367</v>
      </c>
      <c r="M45" t="n">
        <v>68.2765616602773</v>
      </c>
      <c r="N45" t="n">
        <v>0.155739076436668</v>
      </c>
      <c r="O45" t="n">
        <v>0.167474615373882</v>
      </c>
      <c r="P45" t="n">
        <v>5.98339025205645</v>
      </c>
      <c r="Q45" t="n">
        <v>0.0053487719833467</v>
      </c>
      <c r="R45" t="n">
        <v>825.5916874534799</v>
      </c>
      <c r="S45" t="n">
        <v>12.1453719848126</v>
      </c>
      <c r="T45" t="n">
        <v>14.5914706393053</v>
      </c>
      <c r="U45" t="n">
        <v>205.631860152606</v>
      </c>
      <c r="V45" t="n">
        <v>0.699742183468842</v>
      </c>
      <c r="W45" t="n">
        <v>207.677445657547</v>
      </c>
      <c r="X45" t="n">
        <v>0.8135063620635981</v>
      </c>
      <c r="Y45" t="n">
        <v>0.860283618526779</v>
      </c>
      <c r="Z45" t="n">
        <v>25.5138727296783</v>
      </c>
      <c r="AA45" t="n">
        <v>0.032270413988096</v>
      </c>
      <c r="AB45" t="n">
        <v>0</v>
      </c>
      <c r="AC45" t="n">
        <v>0</v>
      </c>
      <c r="AD45" t="n">
        <v>0</v>
      </c>
      <c r="AE45" t="n">
        <v>0</v>
      </c>
      <c r="AF45" t="n">
        <v>0</v>
      </c>
    </row>
    <row r="46">
      <c r="B46" t="n">
        <v>2100</v>
      </c>
      <c r="C46" t="n">
        <v>0</v>
      </c>
      <c r="D46" t="n">
        <v>0</v>
      </c>
      <c r="E46" t="n">
        <v>0</v>
      </c>
      <c r="F46" t="n">
        <v>0</v>
      </c>
      <c r="G46" t="n">
        <v>0</v>
      </c>
      <c r="H46" t="n">
        <v>1245.79200147919</v>
      </c>
      <c r="I46" t="n">
        <v>9.78304801393954</v>
      </c>
      <c r="J46" t="n">
        <v>12.1107835542964</v>
      </c>
      <c r="K46" t="n">
        <v>234.52102676739</v>
      </c>
      <c r="L46" t="n">
        <v>0.633745062499</v>
      </c>
      <c r="M46" t="n">
        <v>55.9456026756528</v>
      </c>
      <c r="N46" t="n">
        <v>0.135248482687366</v>
      </c>
      <c r="O46" t="n">
        <v>0.145080389611051</v>
      </c>
      <c r="P46" t="n">
        <v>5.2607679725734</v>
      </c>
      <c r="Q46" t="n">
        <v>0.0045883891132124</v>
      </c>
      <c r="R46" t="n">
        <v>766.2990208466221</v>
      </c>
      <c r="S46" t="n">
        <v>12.0465822364676</v>
      </c>
      <c r="T46" t="n">
        <v>14.0015958815094</v>
      </c>
      <c r="U46" t="n">
        <v>207.924222187375</v>
      </c>
      <c r="V46" t="n">
        <v>0.687752533347624</v>
      </c>
      <c r="W46" t="n">
        <v>174.546676247337</v>
      </c>
      <c r="X46" t="n">
        <v>0.719112947102306</v>
      </c>
      <c r="Y46" t="n">
        <v>0.7556812141703469</v>
      </c>
      <c r="Z46" t="n">
        <v>22.8673895164131</v>
      </c>
      <c r="AA46" t="n">
        <v>0.0282101985401102</v>
      </c>
      <c r="AB46" t="n">
        <v>0</v>
      </c>
      <c r="AC46" t="n">
        <v>0</v>
      </c>
      <c r="AD46" t="n">
        <v>0</v>
      </c>
      <c r="AE46" t="n">
        <v>0</v>
      </c>
      <c r="AF46" t="n">
        <v>0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2.38387851135772</v>
      </c>
      <c r="D53" t="n">
        <v>1.77500114893469</v>
      </c>
      <c r="E53" t="n">
        <v>2.64004114100632</v>
      </c>
      <c r="F53" t="n">
        <v>14.193121655019</v>
      </c>
      <c r="G53" t="n">
        <v>438.515093390849</v>
      </c>
      <c r="H53" t="n">
        <v>2.37976237435146</v>
      </c>
      <c r="I53" t="n">
        <v>1.81076857749646</v>
      </c>
      <c r="J53" t="n">
        <v>2.55236244076063</v>
      </c>
      <c r="K53" t="n">
        <v>15.4230532691787</v>
      </c>
      <c r="L53" t="n">
        <v>880.380931682423</v>
      </c>
      <c r="M53" t="n">
        <v>0</v>
      </c>
      <c r="N53" t="n">
        <v>0</v>
      </c>
      <c r="O53" t="n">
        <v>0</v>
      </c>
      <c r="P53" t="n">
        <v>0</v>
      </c>
      <c r="Q53" t="n">
        <v>0</v>
      </c>
      <c r="R53" t="n">
        <v>8.0839336832785</v>
      </c>
      <c r="S53" t="n">
        <v>5.74773874233277</v>
      </c>
      <c r="T53" t="n">
        <v>9.30239788579148</v>
      </c>
      <c r="U53" t="n">
        <v>37.4873669157156</v>
      </c>
      <c r="V53" t="n">
        <v>396.884380339117</v>
      </c>
      <c r="W53" t="n">
        <v>1.61746421402668</v>
      </c>
      <c r="X53" t="n">
        <v>1.3186773973145</v>
      </c>
      <c r="Y53" t="n">
        <v>1.71681001127009</v>
      </c>
      <c r="Z53" t="n">
        <v>12.0830235737975</v>
      </c>
      <c r="AA53" t="n">
        <v>1260.10006572858</v>
      </c>
      <c r="AB53" t="n">
        <v>0</v>
      </c>
      <c r="AC53" t="n">
        <v>0</v>
      </c>
      <c r="AD53" t="n">
        <v>0</v>
      </c>
      <c r="AE53" t="n">
        <v>0</v>
      </c>
      <c r="AF53" t="n">
        <v>0</v>
      </c>
    </row>
    <row r="54">
      <c r="B54" t="n">
        <v>2010</v>
      </c>
      <c r="C54" t="n">
        <v>2.24078384340639</v>
      </c>
      <c r="D54" t="n">
        <v>1.67136481162001</v>
      </c>
      <c r="E54" t="n">
        <v>2.47880314316804</v>
      </c>
      <c r="F54" t="n">
        <v>13.4367658804228</v>
      </c>
      <c r="G54" t="n">
        <v>462.688143280316</v>
      </c>
      <c r="H54" t="n">
        <v>2.15126990246136</v>
      </c>
      <c r="I54" t="n">
        <v>1.63922050333239</v>
      </c>
      <c r="J54" t="n">
        <v>2.3072293292646</v>
      </c>
      <c r="K54" t="n">
        <v>14.0843474315491</v>
      </c>
      <c r="L54" t="n">
        <v>920.699581407281</v>
      </c>
      <c r="M54" t="n">
        <v>0</v>
      </c>
      <c r="N54" t="n">
        <v>0</v>
      </c>
      <c r="O54" t="n">
        <v>0</v>
      </c>
      <c r="P54" t="n">
        <v>0</v>
      </c>
      <c r="Q54" t="n">
        <v>0</v>
      </c>
      <c r="R54" t="n">
        <v>7.24876130750775</v>
      </c>
      <c r="S54" t="n">
        <v>5.17064872336425</v>
      </c>
      <c r="T54" t="n">
        <v>8.332991139933119</v>
      </c>
      <c r="U54" t="n">
        <v>34.2931488591597</v>
      </c>
      <c r="V54" t="n">
        <v>429.068003576399</v>
      </c>
      <c r="W54" t="n">
        <v>1.36029604975499</v>
      </c>
      <c r="X54" t="n">
        <v>1.11065652943976</v>
      </c>
      <c r="Y54" t="n">
        <v>1.44439114394669</v>
      </c>
      <c r="Z54" t="n">
        <v>10.2854327144184</v>
      </c>
      <c r="AA54" t="n">
        <v>1269.56170926839</v>
      </c>
      <c r="AB54" t="n">
        <v>0</v>
      </c>
      <c r="AC54" t="n">
        <v>0</v>
      </c>
      <c r="AD54" t="n">
        <v>0</v>
      </c>
      <c r="AE54" t="n">
        <v>0</v>
      </c>
      <c r="AF54" t="n">
        <v>0</v>
      </c>
    </row>
    <row r="55">
      <c r="B55" t="n">
        <v>2015</v>
      </c>
      <c r="C55" t="n">
        <v>2.7802624314535</v>
      </c>
      <c r="D55" t="n">
        <v>1.58060004965797</v>
      </c>
      <c r="E55" t="n">
        <v>2.3512021904114</v>
      </c>
      <c r="F55" t="n">
        <v>13.4634796439433</v>
      </c>
      <c r="G55" t="n">
        <v>422.66587714491</v>
      </c>
      <c r="H55" t="n">
        <v>3.11628800482028</v>
      </c>
      <c r="I55" t="n">
        <v>1.73545608262904</v>
      </c>
      <c r="J55" t="n">
        <v>2.45117124583864</v>
      </c>
      <c r="K55" t="n">
        <v>15.9608667518658</v>
      </c>
      <c r="L55" t="n">
        <v>936.076254418437</v>
      </c>
      <c r="M55" t="n">
        <v>0</v>
      </c>
      <c r="N55" t="n">
        <v>0</v>
      </c>
      <c r="O55" t="n">
        <v>0</v>
      </c>
      <c r="P55" t="n">
        <v>0</v>
      </c>
      <c r="Q55" t="n">
        <v>0</v>
      </c>
      <c r="R55" t="n">
        <v>10.3268813966076</v>
      </c>
      <c r="S55" t="n">
        <v>5.81095722200404</v>
      </c>
      <c r="T55" t="n">
        <v>9.40179753560979</v>
      </c>
      <c r="U55" t="n">
        <v>40.7675026905927</v>
      </c>
      <c r="V55" t="n">
        <v>477.119134353922</v>
      </c>
      <c r="W55" t="n">
        <v>2.06742948127859</v>
      </c>
      <c r="X55" t="n">
        <v>1.20141538743035</v>
      </c>
      <c r="Y55" t="n">
        <v>1.56772974070212</v>
      </c>
      <c r="Z55" t="n">
        <v>11.9242090138502</v>
      </c>
      <c r="AA55" t="n">
        <v>1316.80831954945</v>
      </c>
      <c r="AB55" t="n">
        <v>0</v>
      </c>
      <c r="AC55" t="n">
        <v>0</v>
      </c>
      <c r="AD55" t="n">
        <v>0</v>
      </c>
      <c r="AE55" t="n">
        <v>0</v>
      </c>
      <c r="AF55" t="n">
        <v>0</v>
      </c>
    </row>
    <row r="56">
      <c r="B56" t="n">
        <v>2020</v>
      </c>
      <c r="C56" t="n">
        <v>7.18628724937063</v>
      </c>
      <c r="D56" t="n">
        <v>1.62660442124524</v>
      </c>
      <c r="E56" t="n">
        <v>2.38490697231149</v>
      </c>
      <c r="F56" t="n">
        <v>15.7540433562629</v>
      </c>
      <c r="G56" t="n">
        <v>384.431095919132</v>
      </c>
      <c r="H56" t="n">
        <v>10.7068216359738</v>
      </c>
      <c r="I56" t="n">
        <v>2.04116792868652</v>
      </c>
      <c r="J56" t="n">
        <v>2.84156852651229</v>
      </c>
      <c r="K56" t="n">
        <v>21.9459945685024</v>
      </c>
      <c r="L56" t="n">
        <v>955.852263944926</v>
      </c>
      <c r="M56" t="n">
        <v>0</v>
      </c>
      <c r="N56" t="n">
        <v>0</v>
      </c>
      <c r="O56" t="n">
        <v>0</v>
      </c>
      <c r="P56" t="n">
        <v>0</v>
      </c>
      <c r="Q56" t="n">
        <v>0</v>
      </c>
      <c r="R56" t="n">
        <v>26.0243870557885</v>
      </c>
      <c r="S56" t="n">
        <v>6.76375087625621</v>
      </c>
      <c r="T56" t="n">
        <v>10.7969934478778</v>
      </c>
      <c r="U56" t="n">
        <v>53.3671819752003</v>
      </c>
      <c r="V56" t="n">
        <v>519.244925177493</v>
      </c>
      <c r="W56" t="n">
        <v>8.13739360463518</v>
      </c>
      <c r="X56" t="n">
        <v>1.44810630958129</v>
      </c>
      <c r="Y56" t="n">
        <v>1.86402458775236</v>
      </c>
      <c r="Z56" t="n">
        <v>16.9635383397952</v>
      </c>
      <c r="AA56" t="n">
        <v>1372.52052759479</v>
      </c>
      <c r="AB56" t="n">
        <v>0</v>
      </c>
      <c r="AC56" t="n">
        <v>0</v>
      </c>
      <c r="AD56" t="n">
        <v>0</v>
      </c>
      <c r="AE56" t="n">
        <v>0</v>
      </c>
      <c r="AF56" t="n">
        <v>0</v>
      </c>
    </row>
    <row r="57">
      <c r="B57" t="n">
        <v>2025</v>
      </c>
      <c r="C57" t="n">
        <v>52.262326682947</v>
      </c>
      <c r="D57" t="n">
        <v>5.56250437958169</v>
      </c>
      <c r="E57" t="n">
        <v>7.69383103241907</v>
      </c>
      <c r="F57" t="n">
        <v>62.5920179710982</v>
      </c>
      <c r="G57" t="n">
        <v>334.183989947206</v>
      </c>
      <c r="H57" t="n">
        <v>114.744966921099</v>
      </c>
      <c r="I57" t="n">
        <v>10.1455340091696</v>
      </c>
      <c r="J57" t="n">
        <v>13.4082634543544</v>
      </c>
      <c r="K57" t="n">
        <v>130.761204068602</v>
      </c>
      <c r="L57" t="n">
        <v>793.550424514522</v>
      </c>
      <c r="M57" t="n">
        <v>0</v>
      </c>
      <c r="N57" t="n">
        <v>0</v>
      </c>
      <c r="O57" t="n">
        <v>0</v>
      </c>
      <c r="P57" t="n">
        <v>0</v>
      </c>
      <c r="Q57" t="n">
        <v>0</v>
      </c>
      <c r="R57" t="n">
        <v>104.193269231055</v>
      </c>
      <c r="S57" t="n">
        <v>14.4388943766873</v>
      </c>
      <c r="T57" t="n">
        <v>21.794588195441</v>
      </c>
      <c r="U57" t="n">
        <v>128.117109928991</v>
      </c>
      <c r="V57" t="n">
        <v>442.431205059577</v>
      </c>
      <c r="W57" t="n">
        <v>129.157858982123</v>
      </c>
      <c r="X57" t="n">
        <v>10.2734156677979</v>
      </c>
      <c r="Y57" t="n">
        <v>12.6505974677819</v>
      </c>
      <c r="Z57" t="n">
        <v>146.698618232335</v>
      </c>
      <c r="AA57" t="n">
        <v>1096.12990119212</v>
      </c>
      <c r="AB57" t="n">
        <v>0</v>
      </c>
      <c r="AC57" t="n">
        <v>0</v>
      </c>
      <c r="AD57" t="n">
        <v>0</v>
      </c>
      <c r="AE57" t="n">
        <v>0</v>
      </c>
      <c r="AF57" t="n">
        <v>0</v>
      </c>
    </row>
    <row r="58">
      <c r="B58" t="n">
        <v>2030</v>
      </c>
      <c r="C58" t="n">
        <v>122.757707689144</v>
      </c>
      <c r="D58" t="n">
        <v>11.9854927208419</v>
      </c>
      <c r="E58" t="n">
        <v>16.1121949032981</v>
      </c>
      <c r="F58" t="n">
        <v>136.083761766879</v>
      </c>
      <c r="G58" t="n">
        <v>203.515043028837</v>
      </c>
      <c r="H58" t="n">
        <v>271.908088135729</v>
      </c>
      <c r="I58" t="n">
        <v>22.867387646676</v>
      </c>
      <c r="J58" t="n">
        <v>29.6507130910021</v>
      </c>
      <c r="K58" t="n">
        <v>297.631882733002</v>
      </c>
      <c r="L58" t="n">
        <v>480.872792439073</v>
      </c>
      <c r="M58" t="n">
        <v>0</v>
      </c>
      <c r="N58" t="n">
        <v>0</v>
      </c>
      <c r="O58" t="n">
        <v>0</v>
      </c>
      <c r="P58" t="n">
        <v>0</v>
      </c>
      <c r="Q58" t="n">
        <v>0</v>
      </c>
      <c r="R58" t="n">
        <v>200.57038194585</v>
      </c>
      <c r="S58" t="n">
        <v>24.6743700916312</v>
      </c>
      <c r="T58" t="n">
        <v>35.7823730411885</v>
      </c>
      <c r="U58" t="n">
        <v>220.324202043861</v>
      </c>
      <c r="V58" t="n">
        <v>253.364577715213</v>
      </c>
      <c r="W58" t="n">
        <v>299.713755159232</v>
      </c>
      <c r="X58" t="n">
        <v>23.0968960484367</v>
      </c>
      <c r="Y58" t="n">
        <v>28.1131398997571</v>
      </c>
      <c r="Z58" t="n">
        <v>332.766095728071</v>
      </c>
      <c r="AA58" t="n">
        <v>682.918058097639</v>
      </c>
      <c r="AB58" t="n">
        <v>0</v>
      </c>
      <c r="AC58" t="n">
        <v>0</v>
      </c>
      <c r="AD58" t="n">
        <v>0</v>
      </c>
      <c r="AE58" t="n">
        <v>0</v>
      </c>
      <c r="AF58" t="n">
        <v>0</v>
      </c>
    </row>
    <row r="59">
      <c r="B59" t="n">
        <v>2035</v>
      </c>
      <c r="C59" t="n">
        <v>180.474446552725</v>
      </c>
      <c r="D59" t="n">
        <v>17.6109228214466</v>
      </c>
      <c r="E59" t="n">
        <v>22.9706469629487</v>
      </c>
      <c r="F59" t="n">
        <v>195.079497009715</v>
      </c>
      <c r="G59" t="n">
        <v>93.95486894205369</v>
      </c>
      <c r="H59" t="n">
        <v>391.483334758458</v>
      </c>
      <c r="I59" t="n">
        <v>33.1102438868736</v>
      </c>
      <c r="J59" t="n">
        <v>41.9655261711693</v>
      </c>
      <c r="K59" t="n">
        <v>424.127672615579</v>
      </c>
      <c r="L59" t="n">
        <v>211.496062734545</v>
      </c>
      <c r="M59" t="n">
        <v>0</v>
      </c>
      <c r="N59" t="n">
        <v>0</v>
      </c>
      <c r="O59" t="n">
        <v>0</v>
      </c>
      <c r="P59" t="n">
        <v>0</v>
      </c>
      <c r="Q59" t="n">
        <v>0</v>
      </c>
      <c r="R59" t="n">
        <v>274.327892617632</v>
      </c>
      <c r="S59" t="n">
        <v>33.463568373759</v>
      </c>
      <c r="T59" t="n">
        <v>46.560697664129</v>
      </c>
      <c r="U59" t="n">
        <v>288.954125695344</v>
      </c>
      <c r="V59" t="n">
        <v>110.767900477779</v>
      </c>
      <c r="W59" t="n">
        <v>419.895840724217</v>
      </c>
      <c r="X59" t="n">
        <v>32.5560658790646</v>
      </c>
      <c r="Y59" t="n">
        <v>39.0561806625805</v>
      </c>
      <c r="Z59" t="n">
        <v>465.058608439504</v>
      </c>
      <c r="AA59" t="n">
        <v>333.234603767515</v>
      </c>
      <c r="AB59" t="n">
        <v>0</v>
      </c>
      <c r="AC59" t="n">
        <v>0</v>
      </c>
      <c r="AD59" t="n">
        <v>0</v>
      </c>
      <c r="AE59" t="n">
        <v>0</v>
      </c>
      <c r="AF59" t="n">
        <v>0</v>
      </c>
    </row>
    <row r="60">
      <c r="B60" t="n">
        <v>2040</v>
      </c>
      <c r="C60" t="n">
        <v>207.067471192233</v>
      </c>
      <c r="D60" t="n">
        <v>20.4953362331844</v>
      </c>
      <c r="E60" t="n">
        <v>25.4336106279827</v>
      </c>
      <c r="F60" t="n">
        <v>215.1012180053</v>
      </c>
      <c r="G60" t="n">
        <v>59.4257613940278</v>
      </c>
      <c r="H60" t="n">
        <v>432.710186615367</v>
      </c>
      <c r="I60" t="n">
        <v>37.2186788984529</v>
      </c>
      <c r="J60" t="n">
        <v>45.3041692698113</v>
      </c>
      <c r="K60" t="n">
        <v>457.893359110726</v>
      </c>
      <c r="L60" t="n">
        <v>123.1877418957</v>
      </c>
      <c r="M60" t="n">
        <v>0</v>
      </c>
      <c r="N60" t="n">
        <v>0</v>
      </c>
      <c r="O60" t="n">
        <v>0</v>
      </c>
      <c r="P60" t="n">
        <v>0</v>
      </c>
      <c r="Q60" t="n">
        <v>0</v>
      </c>
      <c r="R60" t="n">
        <v>307.741618117783</v>
      </c>
      <c r="S60" t="n">
        <v>38.0369852441957</v>
      </c>
      <c r="T60" t="n">
        <v>49.672554744496</v>
      </c>
      <c r="U60" t="n">
        <v>307.327139201792</v>
      </c>
      <c r="V60" t="n">
        <v>65.28097837300599</v>
      </c>
      <c r="W60" t="n">
        <v>444.350455851031</v>
      </c>
      <c r="X60" t="n">
        <v>34.9164532023685</v>
      </c>
      <c r="Y60" t="n">
        <v>40.7281460384116</v>
      </c>
      <c r="Z60" t="n">
        <v>485.857934457145</v>
      </c>
      <c r="AA60" t="n">
        <v>207.345981999662</v>
      </c>
      <c r="AB60" t="n">
        <v>0</v>
      </c>
      <c r="AC60" t="n">
        <v>0</v>
      </c>
      <c r="AD60" t="n">
        <v>0</v>
      </c>
      <c r="AE60" t="n">
        <v>0</v>
      </c>
      <c r="AF60" t="n">
        <v>0</v>
      </c>
    </row>
    <row r="61">
      <c r="B61" t="n">
        <v>2045</v>
      </c>
      <c r="C61" t="n">
        <v>220.602870719904</v>
      </c>
      <c r="D61" t="n">
        <v>22.1189550406121</v>
      </c>
      <c r="E61" t="n">
        <v>26.1091845817104</v>
      </c>
      <c r="F61" t="n">
        <v>219.697301692935</v>
      </c>
      <c r="G61" t="n">
        <v>48.9273877591857</v>
      </c>
      <c r="H61" t="n">
        <v>444.65193935443</v>
      </c>
      <c r="I61" t="n">
        <v>38.8246965979474</v>
      </c>
      <c r="J61" t="n">
        <v>45.2854476749636</v>
      </c>
      <c r="K61" t="n">
        <v>456.429090289357</v>
      </c>
      <c r="L61" t="n">
        <v>98.2146078136422</v>
      </c>
      <c r="M61" t="n">
        <v>0</v>
      </c>
      <c r="N61" t="n">
        <v>0</v>
      </c>
      <c r="O61" t="n">
        <v>0</v>
      </c>
      <c r="P61" t="n">
        <v>0</v>
      </c>
      <c r="Q61" t="n">
        <v>0</v>
      </c>
      <c r="R61" t="n">
        <v>321.015512192138</v>
      </c>
      <c r="S61" t="n">
        <v>40.2137854190515</v>
      </c>
      <c r="T61" t="n">
        <v>49.3213915275598</v>
      </c>
      <c r="U61" t="n">
        <v>304.769271647108</v>
      </c>
      <c r="V61" t="n">
        <v>53.1309018062114</v>
      </c>
      <c r="W61" t="n">
        <v>438.382099269572</v>
      </c>
      <c r="X61" t="n">
        <v>34.8276045786052</v>
      </c>
      <c r="Y61" t="n">
        <v>39.3669348380807</v>
      </c>
      <c r="Z61" t="n">
        <v>469.251927330023</v>
      </c>
      <c r="AA61" t="n">
        <v>159.977700394029</v>
      </c>
      <c r="AB61" t="n">
        <v>0</v>
      </c>
      <c r="AC61" t="n">
        <v>0</v>
      </c>
      <c r="AD61" t="n">
        <v>0</v>
      </c>
      <c r="AE61" t="n">
        <v>0</v>
      </c>
      <c r="AF61" t="n">
        <v>0</v>
      </c>
    </row>
    <row r="62">
      <c r="B62" t="n">
        <v>2050</v>
      </c>
      <c r="C62" t="n">
        <v>233.026702795431</v>
      </c>
      <c r="D62" t="n">
        <v>23.5744685558767</v>
      </c>
      <c r="E62" t="n">
        <v>26.9005033282341</v>
      </c>
      <c r="F62" t="n">
        <v>227.118852137216</v>
      </c>
      <c r="G62" t="n">
        <v>36.444747042638</v>
      </c>
      <c r="H62" t="n">
        <v>457.199104555297</v>
      </c>
      <c r="I62" t="n">
        <v>40.3026702399657</v>
      </c>
      <c r="J62" t="n">
        <v>45.6154524568825</v>
      </c>
      <c r="K62" t="n">
        <v>460.605876100659</v>
      </c>
      <c r="L62" t="n">
        <v>70.181066951538</v>
      </c>
      <c r="M62" t="n">
        <v>0</v>
      </c>
      <c r="N62" t="n">
        <v>0</v>
      </c>
      <c r="O62" t="n">
        <v>0</v>
      </c>
      <c r="P62" t="n">
        <v>0</v>
      </c>
      <c r="Q62" t="n">
        <v>0</v>
      </c>
      <c r="R62" t="n">
        <v>330.590812699571</v>
      </c>
      <c r="S62" t="n">
        <v>41.8312377832599</v>
      </c>
      <c r="T62" t="n">
        <v>49.1644009808415</v>
      </c>
      <c r="U62" t="n">
        <v>306.31942873665</v>
      </c>
      <c r="V62" t="n">
        <v>39.2449807220052</v>
      </c>
      <c r="W62" t="n">
        <v>434.310723045645</v>
      </c>
      <c r="X62" t="n">
        <v>34.7039016575272</v>
      </c>
      <c r="Y62" t="n">
        <v>38.3363125826143</v>
      </c>
      <c r="Z62" t="n">
        <v>457.88706689219</v>
      </c>
      <c r="AA62" t="n">
        <v>110.26463524604</v>
      </c>
      <c r="AB62" t="n">
        <v>0</v>
      </c>
      <c r="AC62" t="n">
        <v>0</v>
      </c>
      <c r="AD62" t="n">
        <v>0</v>
      </c>
      <c r="AE62" t="n">
        <v>0</v>
      </c>
      <c r="AF62" t="n">
        <v>0</v>
      </c>
    </row>
    <row r="63">
      <c r="B63" t="n">
        <v>2055</v>
      </c>
      <c r="C63" t="n">
        <v>242.449478671841</v>
      </c>
      <c r="D63" t="n">
        <v>24.7112283067813</v>
      </c>
      <c r="E63" t="n">
        <v>27.6323019599626</v>
      </c>
      <c r="F63" t="n">
        <v>237.088223122072</v>
      </c>
      <c r="G63" t="n">
        <v>28.9112660086042</v>
      </c>
      <c r="H63" t="n">
        <v>468.532426710421</v>
      </c>
      <c r="I63" t="n">
        <v>41.6141172611147</v>
      </c>
      <c r="J63" t="n">
        <v>46.2404387535676</v>
      </c>
      <c r="K63" t="n">
        <v>472.399736483712</v>
      </c>
      <c r="L63" t="n">
        <v>53.5488097611057</v>
      </c>
      <c r="M63" t="n">
        <v>0</v>
      </c>
      <c r="N63" t="n">
        <v>0</v>
      </c>
      <c r="O63" t="n">
        <v>0</v>
      </c>
      <c r="P63" t="n">
        <v>0</v>
      </c>
      <c r="Q63" t="n">
        <v>0</v>
      </c>
      <c r="R63" t="n">
        <v>334.026671419483</v>
      </c>
      <c r="S63" t="n">
        <v>42.6310509142949</v>
      </c>
      <c r="T63" t="n">
        <v>48.8712751554757</v>
      </c>
      <c r="U63" t="n">
        <v>310.790944880525</v>
      </c>
      <c r="V63" t="n">
        <v>30.6029947948326</v>
      </c>
      <c r="W63" t="n">
        <v>426.760679723</v>
      </c>
      <c r="X63" t="n">
        <v>34.2604785099615</v>
      </c>
      <c r="Y63" t="n">
        <v>37.3135818514197</v>
      </c>
      <c r="Z63" t="n">
        <v>450.007425644513</v>
      </c>
      <c r="AA63" t="n">
        <v>79.96343603685131</v>
      </c>
      <c r="AB63" t="n">
        <v>0</v>
      </c>
      <c r="AC63" t="n">
        <v>0</v>
      </c>
      <c r="AD63" t="n">
        <v>0</v>
      </c>
      <c r="AE63" t="n">
        <v>0</v>
      </c>
      <c r="AF63" t="n">
        <v>0</v>
      </c>
    </row>
    <row r="64">
      <c r="B64" t="n">
        <v>2060</v>
      </c>
      <c r="C64" t="n">
        <v>248.797725112262</v>
      </c>
      <c r="D64" t="n">
        <v>25.4963319964165</v>
      </c>
      <c r="E64" t="n">
        <v>28.0560177650889</v>
      </c>
      <c r="F64" t="n">
        <v>246.563981675758</v>
      </c>
      <c r="G64" t="n">
        <v>27.4335905143978</v>
      </c>
      <c r="H64" t="n">
        <v>472.617032073484</v>
      </c>
      <c r="I64" t="n">
        <v>42.2191641234791</v>
      </c>
      <c r="J64" t="n">
        <v>46.2391482090641</v>
      </c>
      <c r="K64" t="n">
        <v>481.175467298013</v>
      </c>
      <c r="L64" t="n">
        <v>49.6153053017755</v>
      </c>
      <c r="M64" t="n">
        <v>0</v>
      </c>
      <c r="N64" t="n">
        <v>0</v>
      </c>
      <c r="O64" t="n">
        <v>0</v>
      </c>
      <c r="P64" t="n">
        <v>0</v>
      </c>
      <c r="Q64" t="n">
        <v>0</v>
      </c>
      <c r="R64" t="n">
        <v>333.01845570702</v>
      </c>
      <c r="S64" t="n">
        <v>42.798111725766</v>
      </c>
      <c r="T64" t="n">
        <v>48.1457745553373</v>
      </c>
      <c r="U64" t="n">
        <v>314.647577506413</v>
      </c>
      <c r="V64" t="n">
        <v>28.2682389284884</v>
      </c>
      <c r="W64" t="n">
        <v>408.113298359573</v>
      </c>
      <c r="X64" t="n">
        <v>32.8855062365015</v>
      </c>
      <c r="Y64" t="n">
        <v>35.4173682312558</v>
      </c>
      <c r="Z64" t="n">
        <v>433.752536716603</v>
      </c>
      <c r="AA64" t="n">
        <v>69.8419410727976</v>
      </c>
      <c r="AB64" t="n">
        <v>0</v>
      </c>
      <c r="AC64" t="n">
        <v>0</v>
      </c>
      <c r="AD64" t="n">
        <v>0</v>
      </c>
      <c r="AE64" t="n">
        <v>0</v>
      </c>
      <c r="AF64" t="n">
        <v>0</v>
      </c>
    </row>
    <row r="65">
      <c r="B65" t="n">
        <v>2070</v>
      </c>
      <c r="C65" t="n">
        <v>261.384966947125</v>
      </c>
      <c r="D65" t="n">
        <v>26.8681483707059</v>
      </c>
      <c r="E65" t="n">
        <v>28.7463700853609</v>
      </c>
      <c r="F65" t="n">
        <v>267.671619908617</v>
      </c>
      <c r="G65" t="n">
        <v>28.0894123506368</v>
      </c>
      <c r="H65" t="n">
        <v>478.754610231209</v>
      </c>
      <c r="I65" t="n">
        <v>42.9568575358228</v>
      </c>
      <c r="J65" t="n">
        <v>45.9175285501992</v>
      </c>
      <c r="K65" t="n">
        <v>499.810757758949</v>
      </c>
      <c r="L65" t="n">
        <v>49.2136632383846</v>
      </c>
      <c r="M65" t="n">
        <v>0</v>
      </c>
      <c r="N65" t="n">
        <v>0</v>
      </c>
      <c r="O65" t="n">
        <v>0</v>
      </c>
      <c r="P65" t="n">
        <v>0</v>
      </c>
      <c r="Q65" t="n">
        <v>0</v>
      </c>
      <c r="R65" t="n">
        <v>328.863382189517</v>
      </c>
      <c r="S65" t="n">
        <v>42.5310531222767</v>
      </c>
      <c r="T65" t="n">
        <v>46.2682032412255</v>
      </c>
      <c r="U65" t="n">
        <v>322.449816832389</v>
      </c>
      <c r="V65" t="n">
        <v>27.1777629530285</v>
      </c>
      <c r="W65" t="n">
        <v>369.025343700505</v>
      </c>
      <c r="X65" t="n">
        <v>29.7748087045469</v>
      </c>
      <c r="Y65" t="n">
        <v>31.4833678778242</v>
      </c>
      <c r="Z65" t="n">
        <v>400.34251059102</v>
      </c>
      <c r="AA65" t="n">
        <v>61.9529024221237</v>
      </c>
      <c r="AB65" t="n">
        <v>0</v>
      </c>
      <c r="AC65" t="n">
        <v>0</v>
      </c>
      <c r="AD65" t="n">
        <v>0</v>
      </c>
      <c r="AE65" t="n">
        <v>0</v>
      </c>
      <c r="AF65" t="n">
        <v>0</v>
      </c>
    </row>
    <row r="66">
      <c r="B66" t="n">
        <v>2080</v>
      </c>
      <c r="C66" t="n">
        <v>273.609515311874</v>
      </c>
      <c r="D66" t="n">
        <v>28.0972977126073</v>
      </c>
      <c r="E66" t="n">
        <v>29.3993282164224</v>
      </c>
      <c r="F66" t="n">
        <v>290.453644578488</v>
      </c>
      <c r="G66" t="n">
        <v>28.7859639325819</v>
      </c>
      <c r="H66" t="n">
        <v>490.068854654288</v>
      </c>
      <c r="I66" t="n">
        <v>44.0245858344894</v>
      </c>
      <c r="J66" t="n">
        <v>46.1864597306867</v>
      </c>
      <c r="K66" t="n">
        <v>526.26667300567</v>
      </c>
      <c r="L66" t="n">
        <v>49.5560003953186</v>
      </c>
      <c r="M66" t="n">
        <v>0</v>
      </c>
      <c r="N66" t="n">
        <v>0</v>
      </c>
      <c r="O66" t="n">
        <v>0</v>
      </c>
      <c r="P66" t="n">
        <v>0</v>
      </c>
      <c r="Q66" t="n">
        <v>0</v>
      </c>
      <c r="R66" t="n">
        <v>322.449467888381</v>
      </c>
      <c r="S66" t="n">
        <v>41.804213612869</v>
      </c>
      <c r="T66" t="n">
        <v>44.2498288179751</v>
      </c>
      <c r="U66" t="n">
        <v>329.325595451526</v>
      </c>
      <c r="V66" t="n">
        <v>26.0628602565332</v>
      </c>
      <c r="W66" t="n">
        <v>338.69710720518</v>
      </c>
      <c r="X66" t="n">
        <v>27.2928454414992</v>
      </c>
      <c r="Y66" t="n">
        <v>28.4681237281896</v>
      </c>
      <c r="Z66" t="n">
        <v>376.113738447499</v>
      </c>
      <c r="AA66" t="n">
        <v>56.0532580737308</v>
      </c>
      <c r="AB66" t="n">
        <v>0</v>
      </c>
      <c r="AC66" t="n">
        <v>0</v>
      </c>
      <c r="AD66" t="n">
        <v>0</v>
      </c>
      <c r="AE66" t="n">
        <v>0</v>
      </c>
      <c r="AF66" t="n">
        <v>0</v>
      </c>
    </row>
    <row r="67">
      <c r="B67" t="n">
        <v>2090</v>
      </c>
      <c r="C67" t="n">
        <v>280.301883694646</v>
      </c>
      <c r="D67" t="n">
        <v>28.6016541549393</v>
      </c>
      <c r="E67" t="n">
        <v>29.3639100502912</v>
      </c>
      <c r="F67" t="n">
        <v>308.665559142836</v>
      </c>
      <c r="G67" t="n">
        <v>28.9028534540077</v>
      </c>
      <c r="H67" t="n">
        <v>492.102394636753</v>
      </c>
      <c r="I67" t="n">
        <v>44.0543521747557</v>
      </c>
      <c r="J67" t="n">
        <v>45.4942040488207</v>
      </c>
      <c r="K67" t="n">
        <v>543.775242014183</v>
      </c>
      <c r="L67" t="n">
        <v>49.0298774679896</v>
      </c>
      <c r="M67" t="n">
        <v>0</v>
      </c>
      <c r="N67" t="n">
        <v>0</v>
      </c>
      <c r="O67" t="n">
        <v>0</v>
      </c>
      <c r="P67" t="n">
        <v>0</v>
      </c>
      <c r="Q67" t="n">
        <v>0</v>
      </c>
      <c r="R67" t="n">
        <v>308.235901961874</v>
      </c>
      <c r="S67" t="n">
        <v>39.8491295161039</v>
      </c>
      <c r="T67" t="n">
        <v>41.1996112796673</v>
      </c>
      <c r="U67" t="n">
        <v>328.221501953026</v>
      </c>
      <c r="V67" t="n">
        <v>24.4092371418019</v>
      </c>
      <c r="W67" t="n">
        <v>304.345795445005</v>
      </c>
      <c r="X67" t="n">
        <v>24.4194400648179</v>
      </c>
      <c r="Y67" t="n">
        <v>25.1781531478242</v>
      </c>
      <c r="Z67" t="n">
        <v>346.073761415412</v>
      </c>
      <c r="AA67" t="n">
        <v>49.7711834613507</v>
      </c>
      <c r="AB67" t="n">
        <v>0</v>
      </c>
      <c r="AC67" t="n">
        <v>0</v>
      </c>
      <c r="AD67" t="n">
        <v>0</v>
      </c>
      <c r="AE67" t="n">
        <v>0</v>
      </c>
      <c r="AF67" t="n">
        <v>0</v>
      </c>
    </row>
    <row r="68">
      <c r="B68" t="n">
        <v>2100</v>
      </c>
      <c r="C68" t="n">
        <v>279.576744476006</v>
      </c>
      <c r="D68" t="n">
        <v>28.2725476185315</v>
      </c>
      <c r="E68" t="n">
        <v>28.4995155107314</v>
      </c>
      <c r="F68" t="n">
        <v>319.611297710851</v>
      </c>
      <c r="G68" t="n">
        <v>28.2158098313959</v>
      </c>
      <c r="H68" t="n">
        <v>481.494047167451</v>
      </c>
      <c r="I68" t="n">
        <v>42.8390129997157</v>
      </c>
      <c r="J68" t="n">
        <v>43.5814912357334</v>
      </c>
      <c r="K68" t="n">
        <v>547.738205268404</v>
      </c>
      <c r="L68" t="n">
        <v>47.1930361409733</v>
      </c>
      <c r="M68" t="n">
        <v>0</v>
      </c>
      <c r="N68" t="n">
        <v>0</v>
      </c>
      <c r="O68" t="n">
        <v>0</v>
      </c>
      <c r="P68" t="n">
        <v>0</v>
      </c>
      <c r="Q68" t="n">
        <v>0</v>
      </c>
      <c r="R68" t="n">
        <v>285.557711953219</v>
      </c>
      <c r="S68" t="n">
        <v>36.6903481106408</v>
      </c>
      <c r="T68" t="n">
        <v>37.0836805089752</v>
      </c>
      <c r="U68" t="n">
        <v>317.286331990328</v>
      </c>
      <c r="V68" t="n">
        <v>22.1141557384097</v>
      </c>
      <c r="W68" t="n">
        <v>265.788187454301</v>
      </c>
      <c r="X68" t="n">
        <v>21.1790427814273</v>
      </c>
      <c r="Y68" t="n">
        <v>21.6073406949729</v>
      </c>
      <c r="Z68" t="n">
        <v>309.561185196235</v>
      </c>
      <c r="AA68" t="n">
        <v>42.8970259671891</v>
      </c>
      <c r="AB68" t="n">
        <v>0</v>
      </c>
      <c r="AC68" t="n">
        <v>0</v>
      </c>
      <c r="AD68" t="n">
        <v>0</v>
      </c>
      <c r="AE68" t="n">
        <v>0</v>
      </c>
      <c r="AF68" t="n">
        <v>0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0</v>
      </c>
      <c r="D75" t="n">
        <v>0</v>
      </c>
      <c r="E75" t="n">
        <v>0</v>
      </c>
      <c r="F75" t="n">
        <v>0</v>
      </c>
      <c r="G75" t="n">
        <v>0</v>
      </c>
      <c r="H75" t="n">
        <v>3.56822741125344e-05</v>
      </c>
      <c r="I75" t="n">
        <v>3.02205747986644e-05</v>
      </c>
      <c r="J75" t="n">
        <v>3.04508353504989e-05</v>
      </c>
      <c r="K75" t="n">
        <v>0.0003898687259577</v>
      </c>
      <c r="L75" t="n">
        <v>0.357644905206303</v>
      </c>
      <c r="M75" t="n">
        <v>5.47350466451368e-06</v>
      </c>
      <c r="N75" t="n">
        <v>4.7538852723239e-06</v>
      </c>
      <c r="O75" t="n">
        <v>5.427021512799e-06</v>
      </c>
      <c r="P75" t="n">
        <v>6.68641288937346e-05</v>
      </c>
      <c r="Q75" t="n">
        <v>0.611951185462088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  <c r="W75" t="n">
        <v>5.55830479552596e-05</v>
      </c>
      <c r="X75" t="n">
        <v>4.83669907598954e-05</v>
      </c>
      <c r="Y75" t="n">
        <v>4.94329731619538e-05</v>
      </c>
      <c r="Z75" t="n">
        <v>0.000653555146247</v>
      </c>
      <c r="AA75" t="n">
        <v>1.85420660572868</v>
      </c>
      <c r="AB75" t="n">
        <v>0</v>
      </c>
      <c r="AC75" t="n">
        <v>0</v>
      </c>
      <c r="AD75" t="n">
        <v>0</v>
      </c>
      <c r="AE75" t="n">
        <v>0</v>
      </c>
      <c r="AF75" t="n">
        <v>0</v>
      </c>
    </row>
    <row r="76">
      <c r="B76" t="n">
        <v>2010</v>
      </c>
      <c r="C76" t="n">
        <v>0</v>
      </c>
      <c r="D76" t="n">
        <v>0</v>
      </c>
      <c r="E76" t="n">
        <v>0</v>
      </c>
      <c r="F76" t="n">
        <v>0</v>
      </c>
      <c r="G76" t="n">
        <v>0</v>
      </c>
      <c r="H76" t="n">
        <v>0.0005266674687592001</v>
      </c>
      <c r="I76" t="n">
        <v>0.0004461349943075</v>
      </c>
      <c r="J76" t="n">
        <v>0.0004533041857416</v>
      </c>
      <c r="K76" t="n">
        <v>0.0057071863134556</v>
      </c>
      <c r="L76" t="n">
        <v>5.07142152115943</v>
      </c>
      <c r="M76" t="n">
        <v>7.16317422881211e-05</v>
      </c>
      <c r="N76" t="n">
        <v>6.221593071446479e-05</v>
      </c>
      <c r="O76" t="n">
        <v>7.12080069662507e-05</v>
      </c>
      <c r="P76" t="n">
        <v>0.0008723082849072</v>
      </c>
      <c r="Q76" t="n">
        <v>8.02717997532976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  <c r="W76" t="n">
        <v>0.000787905971646</v>
      </c>
      <c r="X76" t="n">
        <v>0.0006856571464558</v>
      </c>
      <c r="Y76" t="n">
        <v>0.0007055798028143</v>
      </c>
      <c r="Z76" t="n">
        <v>0.009214719913019399</v>
      </c>
      <c r="AA76" t="n">
        <v>25.6961445451234</v>
      </c>
      <c r="AB76" t="n">
        <v>0</v>
      </c>
      <c r="AC76" t="n">
        <v>0</v>
      </c>
      <c r="AD76" t="n">
        <v>0</v>
      </c>
      <c r="AE76" t="n">
        <v>0</v>
      </c>
      <c r="AF76" t="n">
        <v>0</v>
      </c>
    </row>
    <row r="77">
      <c r="B77" t="n">
        <v>2015</v>
      </c>
      <c r="C77" t="n">
        <v>0</v>
      </c>
      <c r="D77" t="n">
        <v>0</v>
      </c>
      <c r="E77" t="n">
        <v>0</v>
      </c>
      <c r="F77" t="n">
        <v>0</v>
      </c>
      <c r="G77" t="n">
        <v>0</v>
      </c>
      <c r="H77" t="n">
        <v>0.0073846787183594</v>
      </c>
      <c r="I77" t="n">
        <v>0.0024582928068672</v>
      </c>
      <c r="J77" t="n">
        <v>0.0025874303414737</v>
      </c>
      <c r="K77" t="n">
        <v>0.0485951336930331</v>
      </c>
      <c r="L77" t="n">
        <v>20.107509176602</v>
      </c>
      <c r="M77" t="n">
        <v>0.0005272641425739</v>
      </c>
      <c r="N77" t="n">
        <v>0.0001875742542573</v>
      </c>
      <c r="O77" t="n">
        <v>0.0002233363196621</v>
      </c>
      <c r="P77" t="n">
        <v>0.0040322129105934</v>
      </c>
      <c r="Q77" t="n">
        <v>18.5987685039872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  <c r="W77" t="n">
        <v>0.0075276640886514</v>
      </c>
      <c r="X77" t="n">
        <v>0.0026418913997243</v>
      </c>
      <c r="Y77" t="n">
        <v>0.0028133674183831</v>
      </c>
      <c r="Z77" t="n">
        <v>0.0546438614996825</v>
      </c>
      <c r="AA77" t="n">
        <v>73.84290346515949</v>
      </c>
      <c r="AB77" t="n">
        <v>0</v>
      </c>
      <c r="AC77" t="n">
        <v>0</v>
      </c>
      <c r="AD77" t="n">
        <v>0</v>
      </c>
      <c r="AE77" t="n">
        <v>0</v>
      </c>
      <c r="AF77" t="n">
        <v>0</v>
      </c>
    </row>
    <row r="78">
      <c r="B78" t="n">
        <v>2020</v>
      </c>
      <c r="C78" t="n">
        <v>0</v>
      </c>
      <c r="D78" t="n">
        <v>0</v>
      </c>
      <c r="E78" t="n">
        <v>0</v>
      </c>
      <c r="F78" t="n">
        <v>0</v>
      </c>
      <c r="G78" t="n">
        <v>0</v>
      </c>
      <c r="H78" t="n">
        <v>0.372796659498891</v>
      </c>
      <c r="I78" t="n">
        <v>0.0125157026545555</v>
      </c>
      <c r="J78" t="n">
        <v>0.0137947287586723</v>
      </c>
      <c r="K78" t="n">
        <v>0.5565118504652971</v>
      </c>
      <c r="L78" t="n">
        <v>61.6106189469982</v>
      </c>
      <c r="M78" t="n">
        <v>0.0061236225240408</v>
      </c>
      <c r="N78" t="n">
        <v>0.0002238046432497</v>
      </c>
      <c r="O78" t="n">
        <v>0.0002809930999354</v>
      </c>
      <c r="P78" t="n">
        <v>0.0103527751379566</v>
      </c>
      <c r="Q78" t="n">
        <v>15.6899597170514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  <c r="W78" t="n">
        <v>0.233272111325699</v>
      </c>
      <c r="X78" t="n">
        <v>0.0077752945865761</v>
      </c>
      <c r="Y78" t="n">
        <v>0.008694683303292299</v>
      </c>
      <c r="Z78" t="n">
        <v>0.369986935682715</v>
      </c>
      <c r="AA78" t="n">
        <v>139.234136232648</v>
      </c>
      <c r="AB78" t="n">
        <v>0</v>
      </c>
      <c r="AC78" t="n">
        <v>0</v>
      </c>
      <c r="AD78" t="n">
        <v>0</v>
      </c>
      <c r="AE78" t="n">
        <v>0</v>
      </c>
      <c r="AF78" t="n">
        <v>0</v>
      </c>
    </row>
    <row r="79">
      <c r="B79" t="n">
        <v>2025</v>
      </c>
      <c r="C79" t="n">
        <v>0</v>
      </c>
      <c r="D79" t="n">
        <v>0</v>
      </c>
      <c r="E79" t="n">
        <v>0</v>
      </c>
      <c r="F79" t="n">
        <v>0</v>
      </c>
      <c r="G79" t="n">
        <v>0</v>
      </c>
      <c r="H79" t="n">
        <v>33.4607021320221</v>
      </c>
      <c r="I79" t="n">
        <v>0.195344701580461</v>
      </c>
      <c r="J79" t="n">
        <v>0.208877613917946</v>
      </c>
      <c r="K79" t="n">
        <v>10.6304514367696</v>
      </c>
      <c r="L79" t="n">
        <v>87.4946866693512</v>
      </c>
      <c r="M79" t="n">
        <v>7.4878792838444</v>
      </c>
      <c r="N79" t="n">
        <v>0.0207810078387876</v>
      </c>
      <c r="O79" t="n">
        <v>0.0278048464540027</v>
      </c>
      <c r="P79" t="n">
        <v>1.62135116457793</v>
      </c>
      <c r="Q79" t="n">
        <v>26.7475773060709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  <c r="W79" t="n">
        <v>65.91185223626439</v>
      </c>
      <c r="X79" t="n">
        <v>0.263933669227899</v>
      </c>
      <c r="Y79" t="n">
        <v>0.293767174236105</v>
      </c>
      <c r="Z79" t="n">
        <v>17.4723750757876</v>
      </c>
      <c r="AA79" t="n">
        <v>200.591259007581</v>
      </c>
      <c r="AB79" t="n">
        <v>0</v>
      </c>
      <c r="AC79" t="n">
        <v>0</v>
      </c>
      <c r="AD79" t="n">
        <v>0</v>
      </c>
      <c r="AE79" t="n">
        <v>0</v>
      </c>
      <c r="AF79" t="n">
        <v>0</v>
      </c>
    </row>
    <row r="80">
      <c r="B80" t="n">
        <v>2030</v>
      </c>
      <c r="C80" t="n">
        <v>0</v>
      </c>
      <c r="D80" t="n">
        <v>0</v>
      </c>
      <c r="E80" t="n">
        <v>0</v>
      </c>
      <c r="F80" t="n">
        <v>0</v>
      </c>
      <c r="G80" t="n">
        <v>0</v>
      </c>
      <c r="H80" t="n">
        <v>138.664173022492</v>
      </c>
      <c r="I80" t="n">
        <v>0.6109368227611151</v>
      </c>
      <c r="J80" t="n">
        <v>0.6635433587916481</v>
      </c>
      <c r="K80" t="n">
        <v>32.1124156435528</v>
      </c>
      <c r="L80" t="n">
        <v>76.2579398853112</v>
      </c>
      <c r="M80" t="n">
        <v>31.3438930889459</v>
      </c>
      <c r="N80" t="n">
        <v>0.0645940498839167</v>
      </c>
      <c r="O80" t="n">
        <v>0.0873871343029456</v>
      </c>
      <c r="P80" t="n">
        <v>4.94715939672092</v>
      </c>
      <c r="Q80" t="n">
        <v>19.5390527338494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  <c r="W80" t="n">
        <v>277.439695325798</v>
      </c>
      <c r="X80" t="n">
        <v>0.830205479826825</v>
      </c>
      <c r="Y80" t="n">
        <v>0.939462666027709</v>
      </c>
      <c r="Z80" t="n">
        <v>53.5721127040751</v>
      </c>
      <c r="AA80" t="n">
        <v>165.260586620971</v>
      </c>
      <c r="AB80" t="n">
        <v>0</v>
      </c>
      <c r="AC80" t="n">
        <v>0</v>
      </c>
      <c r="AD80" t="n">
        <v>0</v>
      </c>
      <c r="AE80" t="n">
        <v>0</v>
      </c>
      <c r="AF80" t="n">
        <v>0</v>
      </c>
    </row>
    <row r="81">
      <c r="B81" t="n">
        <v>2035</v>
      </c>
      <c r="C81" t="n">
        <v>0</v>
      </c>
      <c r="D81" t="n">
        <v>0</v>
      </c>
      <c r="E81" t="n">
        <v>0</v>
      </c>
      <c r="F81" t="n">
        <v>0</v>
      </c>
      <c r="G81" t="n">
        <v>0</v>
      </c>
      <c r="H81" t="n">
        <v>213.567032064907</v>
      </c>
      <c r="I81" t="n">
        <v>0.75433307424676</v>
      </c>
      <c r="J81" t="n">
        <v>0.84607130738129</v>
      </c>
      <c r="K81" t="n">
        <v>38.5144276468815</v>
      </c>
      <c r="L81" t="n">
        <v>41.0683197592708</v>
      </c>
      <c r="M81" t="n">
        <v>41.4080058456117</v>
      </c>
      <c r="N81" t="n">
        <v>0.0667462120914226</v>
      </c>
      <c r="O81" t="n">
        <v>0.0910382215596203</v>
      </c>
      <c r="P81" t="n">
        <v>5.0445933199184</v>
      </c>
      <c r="Q81" t="n">
        <v>8.295100833769251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  <c r="W81" t="n">
        <v>404.488455104687</v>
      </c>
      <c r="X81" t="n">
        <v>0.950925349410638</v>
      </c>
      <c r="Y81" t="n">
        <v>1.10127661537294</v>
      </c>
      <c r="Z81" t="n">
        <v>60.1531023616594</v>
      </c>
      <c r="AA81" t="n">
        <v>81.6370770696589</v>
      </c>
      <c r="AB81" t="n">
        <v>0</v>
      </c>
      <c r="AC81" t="n">
        <v>0</v>
      </c>
      <c r="AD81" t="n">
        <v>0</v>
      </c>
      <c r="AE81" t="n">
        <v>0</v>
      </c>
      <c r="AF81" t="n">
        <v>0</v>
      </c>
    </row>
    <row r="82">
      <c r="B82" t="n">
        <v>2040</v>
      </c>
      <c r="C82" t="n">
        <v>0</v>
      </c>
      <c r="D82" t="n">
        <v>0</v>
      </c>
      <c r="E82" t="n">
        <v>0</v>
      </c>
      <c r="F82" t="n">
        <v>0</v>
      </c>
      <c r="G82" t="n">
        <v>0</v>
      </c>
      <c r="H82" t="n">
        <v>322.748415496519</v>
      </c>
      <c r="I82" t="n">
        <v>0.784523195194145</v>
      </c>
      <c r="J82" t="n">
        <v>0.941747434811582</v>
      </c>
      <c r="K82" t="n">
        <v>36.9579757852259</v>
      </c>
      <c r="L82" t="n">
        <v>9.89265758810218</v>
      </c>
      <c r="M82" t="n">
        <v>66.8981712654648</v>
      </c>
      <c r="N82" t="n">
        <v>0.0621936829669343</v>
      </c>
      <c r="O82" t="n">
        <v>0.08638335999927479</v>
      </c>
      <c r="P82" t="n">
        <v>4.50201062487503</v>
      </c>
      <c r="Q82" t="n">
        <v>2.08573986192929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  <c r="W82" t="n">
        <v>635.897391742168</v>
      </c>
      <c r="X82" t="n">
        <v>0.932975924966403</v>
      </c>
      <c r="Y82" t="n">
        <v>1.14272490047484</v>
      </c>
      <c r="Z82" t="n">
        <v>55.6162826636389</v>
      </c>
      <c r="AA82" t="n">
        <v>19.0435638616678</v>
      </c>
      <c r="AB82" t="n">
        <v>0</v>
      </c>
      <c r="AC82" t="n">
        <v>0</v>
      </c>
      <c r="AD82" t="n">
        <v>0</v>
      </c>
      <c r="AE82" t="n">
        <v>0</v>
      </c>
      <c r="AF82" t="n">
        <v>0</v>
      </c>
    </row>
    <row r="83">
      <c r="B83" t="n">
        <v>2045</v>
      </c>
      <c r="C83" t="n">
        <v>0</v>
      </c>
      <c r="D83" t="n">
        <v>0</v>
      </c>
      <c r="E83" t="n">
        <v>0</v>
      </c>
      <c r="F83" t="n">
        <v>0</v>
      </c>
      <c r="G83" t="n">
        <v>0</v>
      </c>
      <c r="H83" t="n">
        <v>411.122078296524</v>
      </c>
      <c r="I83" t="n">
        <v>0.826144983836182</v>
      </c>
      <c r="J83" t="n">
        <v>1.02918891443551</v>
      </c>
      <c r="K83" t="n">
        <v>35.5298805062517</v>
      </c>
      <c r="L83" t="n">
        <v>1.73658596502023</v>
      </c>
      <c r="M83" t="n">
        <v>89.3876811076816</v>
      </c>
      <c r="N83" t="n">
        <v>0.0523405852285105</v>
      </c>
      <c r="O83" t="n">
        <v>0.0735490771491559</v>
      </c>
      <c r="P83" t="n">
        <v>3.5564483377399</v>
      </c>
      <c r="Q83" t="n">
        <v>0.160535844898245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  <c r="W83" t="n">
        <v>824.81990752348</v>
      </c>
      <c r="X83" t="n">
        <v>0.885516478748794</v>
      </c>
      <c r="Y83" t="n">
        <v>1.13141254925818</v>
      </c>
      <c r="Z83" t="n">
        <v>48.9470197561114</v>
      </c>
      <c r="AA83" t="n">
        <v>2.22207601542231</v>
      </c>
      <c r="AB83" t="n">
        <v>0</v>
      </c>
      <c r="AC83" t="n">
        <v>0</v>
      </c>
      <c r="AD83" t="n">
        <v>0</v>
      </c>
      <c r="AE83" t="n">
        <v>0</v>
      </c>
      <c r="AF83" t="n">
        <v>0</v>
      </c>
    </row>
    <row r="84">
      <c r="B84" t="n">
        <v>2050</v>
      </c>
      <c r="C84" t="n">
        <v>0</v>
      </c>
      <c r="D84" t="n">
        <v>0</v>
      </c>
      <c r="E84" t="n">
        <v>0</v>
      </c>
      <c r="F84" t="n">
        <v>0</v>
      </c>
      <c r="G84" t="n">
        <v>0</v>
      </c>
      <c r="H84" t="n">
        <v>480.173619572766</v>
      </c>
      <c r="I84" t="n">
        <v>1.00911683433582</v>
      </c>
      <c r="J84" t="n">
        <v>1.24033952745776</v>
      </c>
      <c r="K84" t="n">
        <v>41.1301710934793</v>
      </c>
      <c r="L84" t="n">
        <v>0.9161752578933779</v>
      </c>
      <c r="M84" t="n">
        <v>103.834255743257</v>
      </c>
      <c r="N84" t="n">
        <v>0.0586061569555589</v>
      </c>
      <c r="O84" t="n">
        <v>0.0816573095947809</v>
      </c>
      <c r="P84" t="n">
        <v>3.86475221379452</v>
      </c>
      <c r="Q84" t="n">
        <v>0.0569877068906032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  <c r="W84" t="n">
        <v>962.967795299279</v>
      </c>
      <c r="X84" t="n">
        <v>1.04096673885012</v>
      </c>
      <c r="Y84" t="n">
        <v>1.31872461878142</v>
      </c>
      <c r="Z84" t="n">
        <v>55.231331637238</v>
      </c>
      <c r="AA84" t="n">
        <v>0.980897663535964</v>
      </c>
      <c r="AB84" t="n">
        <v>0</v>
      </c>
      <c r="AC84" t="n">
        <v>0</v>
      </c>
      <c r="AD84" t="n">
        <v>0</v>
      </c>
      <c r="AE84" t="n">
        <v>0</v>
      </c>
      <c r="AF84" t="n">
        <v>0</v>
      </c>
    </row>
    <row r="85">
      <c r="B85" t="n">
        <v>2055</v>
      </c>
      <c r="C85" t="n">
        <v>0</v>
      </c>
      <c r="D85" t="n">
        <v>0</v>
      </c>
      <c r="E85" t="n">
        <v>0</v>
      </c>
      <c r="F85" t="n">
        <v>0</v>
      </c>
      <c r="G85" t="n">
        <v>0</v>
      </c>
      <c r="H85" t="n">
        <v>560.096835196882</v>
      </c>
      <c r="I85" t="n">
        <v>1.30444606246182</v>
      </c>
      <c r="J85" t="n">
        <v>1.56796002584904</v>
      </c>
      <c r="K85" t="n">
        <v>50.5868873046585</v>
      </c>
      <c r="L85" t="n">
        <v>0.751533839461924</v>
      </c>
      <c r="M85" t="n">
        <v>109.191729514759</v>
      </c>
      <c r="N85" t="n">
        <v>0.0655451814967332</v>
      </c>
      <c r="O85" t="n">
        <v>0.0904282610915251</v>
      </c>
      <c r="P85" t="n">
        <v>4.20221166840298</v>
      </c>
      <c r="Q85" t="n">
        <v>0.0385927158731019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  <c r="W85" t="n">
        <v>1068.35761790948</v>
      </c>
      <c r="X85" t="n">
        <v>1.25327739561507</v>
      </c>
      <c r="Y85" t="n">
        <v>1.55952576034274</v>
      </c>
      <c r="Z85" t="n">
        <v>63.9944277034407</v>
      </c>
      <c r="AA85" t="n">
        <v>0.729941000185934</v>
      </c>
      <c r="AB85" t="n">
        <v>0</v>
      </c>
      <c r="AC85" t="n">
        <v>0</v>
      </c>
      <c r="AD85" t="n">
        <v>0</v>
      </c>
      <c r="AE85" t="n">
        <v>0</v>
      </c>
      <c r="AF85" t="n">
        <v>0</v>
      </c>
    </row>
    <row r="86">
      <c r="B86" t="n">
        <v>2060</v>
      </c>
      <c r="C86" t="n">
        <v>0</v>
      </c>
      <c r="D86" t="n">
        <v>0</v>
      </c>
      <c r="E86" t="n">
        <v>0</v>
      </c>
      <c r="F86" t="n">
        <v>0</v>
      </c>
      <c r="G86" t="n">
        <v>0</v>
      </c>
      <c r="H86" t="n">
        <v>671.453734524339</v>
      </c>
      <c r="I86" t="n">
        <v>1.67243961623445</v>
      </c>
      <c r="J86" t="n">
        <v>1.97552413140219</v>
      </c>
      <c r="K86" t="n">
        <v>62.8126956280045</v>
      </c>
      <c r="L86" t="n">
        <v>0.873960018669683</v>
      </c>
      <c r="M86" t="n">
        <v>118.948304568469</v>
      </c>
      <c r="N86" t="n">
        <v>0.07519010221870789</v>
      </c>
      <c r="O86" t="n">
        <v>0.102959794575764</v>
      </c>
      <c r="P86" t="n">
        <v>4.70735649178865</v>
      </c>
      <c r="Q86" t="n">
        <v>0.0398284197640891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  <c r="W86" t="n">
        <v>1220.59684679859</v>
      </c>
      <c r="X86" t="n">
        <v>1.51879417014171</v>
      </c>
      <c r="Y86" t="n">
        <v>1.86321542902636</v>
      </c>
      <c r="Z86" t="n">
        <v>75.433721759091</v>
      </c>
      <c r="AA86" t="n">
        <v>0.799070288952444</v>
      </c>
      <c r="AB86" t="n">
        <v>0</v>
      </c>
      <c r="AC86" t="n">
        <v>0</v>
      </c>
      <c r="AD86" t="n">
        <v>0</v>
      </c>
      <c r="AE86" t="n">
        <v>0</v>
      </c>
      <c r="AF86" t="n">
        <v>0</v>
      </c>
    </row>
    <row r="87">
      <c r="B87" t="n">
        <v>2070</v>
      </c>
      <c r="C87" t="n">
        <v>0</v>
      </c>
      <c r="D87" t="n">
        <v>0</v>
      </c>
      <c r="E87" t="n">
        <v>0</v>
      </c>
      <c r="F87" t="n">
        <v>0</v>
      </c>
      <c r="G87" t="n">
        <v>0</v>
      </c>
      <c r="H87" t="n">
        <v>844.6583692415099</v>
      </c>
      <c r="I87" t="n">
        <v>2.25409345845961</v>
      </c>
      <c r="J87" t="n">
        <v>2.59900430643101</v>
      </c>
      <c r="K87" t="n">
        <v>81.7788102524248</v>
      </c>
      <c r="L87" t="n">
        <v>1.13122962725897</v>
      </c>
      <c r="M87" t="n">
        <v>120.71351910365</v>
      </c>
      <c r="N87" t="n">
        <v>0.0816495217153739</v>
      </c>
      <c r="O87" t="n">
        <v>0.1103782325809</v>
      </c>
      <c r="P87" t="n">
        <v>4.94323063523003</v>
      </c>
      <c r="Q87" t="n">
        <v>0.0419395011755942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  <c r="W87" t="n">
        <v>1376.74239626629</v>
      </c>
      <c r="X87" t="n">
        <v>1.83068249245527</v>
      </c>
      <c r="Y87" t="n">
        <v>2.20072645159203</v>
      </c>
      <c r="Z87" t="n">
        <v>87.89287756886991</v>
      </c>
      <c r="AA87" t="n">
        <v>0.930281268585906</v>
      </c>
      <c r="AB87" t="n">
        <v>0</v>
      </c>
      <c r="AC87" t="n">
        <v>0</v>
      </c>
      <c r="AD87" t="n">
        <v>0</v>
      </c>
      <c r="AE87" t="n">
        <v>0</v>
      </c>
      <c r="AF87" t="n">
        <v>0</v>
      </c>
    </row>
    <row r="88">
      <c r="B88" t="n">
        <v>2080</v>
      </c>
      <c r="C88" t="n">
        <v>0</v>
      </c>
      <c r="D88" t="n">
        <v>0</v>
      </c>
      <c r="E88" t="n">
        <v>0</v>
      </c>
      <c r="F88" t="n">
        <v>0</v>
      </c>
      <c r="G88" t="n">
        <v>0</v>
      </c>
      <c r="H88" t="n">
        <v>981.869861671218</v>
      </c>
      <c r="I88" t="n">
        <v>2.80369169518289</v>
      </c>
      <c r="J88" t="n">
        <v>3.18649026301597</v>
      </c>
      <c r="K88" t="n">
        <v>99.46394464890631</v>
      </c>
      <c r="L88" t="n">
        <v>1.3705379247851</v>
      </c>
      <c r="M88" t="n">
        <v>113.94184864587</v>
      </c>
      <c r="N88" t="n">
        <v>0.08280323747777189</v>
      </c>
      <c r="O88" t="n">
        <v>0.110970290679261</v>
      </c>
      <c r="P88" t="n">
        <v>4.89799833519124</v>
      </c>
      <c r="Q88" t="n">
        <v>0.0416690175114404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  <c r="W88" t="n">
        <v>1435.25283652199</v>
      </c>
      <c r="X88" t="n">
        <v>2.04090460809509</v>
      </c>
      <c r="Y88" t="n">
        <v>2.42504427694957</v>
      </c>
      <c r="Z88" t="n">
        <v>95.7870820277443</v>
      </c>
      <c r="AA88" t="n">
        <v>1.01373666695912</v>
      </c>
      <c r="AB88" t="n">
        <v>0</v>
      </c>
      <c r="AC88" t="n">
        <v>0</v>
      </c>
      <c r="AD88" t="n">
        <v>0</v>
      </c>
      <c r="AE88" t="n">
        <v>0</v>
      </c>
      <c r="AF88" t="n">
        <v>0</v>
      </c>
    </row>
    <row r="89">
      <c r="B89" t="n">
        <v>2090</v>
      </c>
      <c r="C89" t="n">
        <v>0</v>
      </c>
      <c r="D89" t="n">
        <v>0</v>
      </c>
      <c r="E89" t="n">
        <v>0</v>
      </c>
      <c r="F89" t="n">
        <v>0</v>
      </c>
      <c r="G89" t="n">
        <v>0</v>
      </c>
      <c r="H89" t="n">
        <v>1082.47719331837</v>
      </c>
      <c r="I89" t="n">
        <v>3.28232852080672</v>
      </c>
      <c r="J89" t="n">
        <v>3.69918082787486</v>
      </c>
      <c r="K89" t="n">
        <v>116.007149375495</v>
      </c>
      <c r="L89" t="n">
        <v>1.59489568216814</v>
      </c>
      <c r="M89" t="n">
        <v>103.264406751465</v>
      </c>
      <c r="N89" t="n">
        <v>0.0801232061307366</v>
      </c>
      <c r="O89" t="n">
        <v>0.107036131596728</v>
      </c>
      <c r="P89" t="n">
        <v>4.71307616880066</v>
      </c>
      <c r="Q89" t="n">
        <v>0.0401188500206748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  <c r="W89" t="n">
        <v>1423.58975342221</v>
      </c>
      <c r="X89" t="n">
        <v>2.14822483857064</v>
      </c>
      <c r="Y89" t="n">
        <v>2.53784010004378</v>
      </c>
      <c r="Z89" t="n">
        <v>100.355086668797</v>
      </c>
      <c r="AA89" t="n">
        <v>1.06148453990777</v>
      </c>
      <c r="AB89" t="n">
        <v>0</v>
      </c>
      <c r="AC89" t="n">
        <v>0</v>
      </c>
      <c r="AD89" t="n">
        <v>0</v>
      </c>
      <c r="AE89" t="n">
        <v>0</v>
      </c>
      <c r="AF89" t="n">
        <v>0</v>
      </c>
    </row>
    <row r="90">
      <c r="B90" t="n">
        <v>2100</v>
      </c>
      <c r="C90" t="n">
        <v>0</v>
      </c>
      <c r="D90" t="n">
        <v>0</v>
      </c>
      <c r="E90" t="n">
        <v>0</v>
      </c>
      <c r="F90" t="n">
        <v>0</v>
      </c>
      <c r="G90" t="n">
        <v>0</v>
      </c>
      <c r="H90" t="n">
        <v>1111.49839783831</v>
      </c>
      <c r="I90" t="n">
        <v>3.53823870864426</v>
      </c>
      <c r="J90" t="n">
        <v>3.95357206019097</v>
      </c>
      <c r="K90" t="n">
        <v>126.462689077165</v>
      </c>
      <c r="L90" t="n">
        <v>1.72723783317101</v>
      </c>
      <c r="M90" t="n">
        <v>88.1817635414082</v>
      </c>
      <c r="N90" t="n">
        <v>0.0719710118617916</v>
      </c>
      <c r="O90" t="n">
        <v>0.09603440735613231</v>
      </c>
      <c r="P90" t="n">
        <v>4.27999176155222</v>
      </c>
      <c r="Q90" t="n">
        <v>0.0362258589036785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  <c r="W90" t="n">
        <v>1319.90332466251</v>
      </c>
      <c r="X90" t="n">
        <v>2.08411348557704</v>
      </c>
      <c r="Y90" t="n">
        <v>2.45060766108627</v>
      </c>
      <c r="Z90" t="n">
        <v>98.45376745579701</v>
      </c>
      <c r="AA90" t="n">
        <v>1.03528650956213</v>
      </c>
      <c r="AB90" t="n">
        <v>0</v>
      </c>
      <c r="AC90" t="n">
        <v>0</v>
      </c>
      <c r="AD90" t="n">
        <v>0</v>
      </c>
      <c r="AE90" t="n">
        <v>0</v>
      </c>
      <c r="AF90" t="n">
        <v>0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0</v>
      </c>
      <c r="D97" t="n">
        <v>0</v>
      </c>
      <c r="E97" t="n">
        <v>0</v>
      </c>
      <c r="F97" t="n">
        <v>0</v>
      </c>
      <c r="G97" t="n">
        <v>0</v>
      </c>
      <c r="H97" t="n">
        <v>0.387993315063708</v>
      </c>
      <c r="I97" t="n">
        <v>0.30278139486476</v>
      </c>
      <c r="J97" t="n">
        <v>0.409449180170123</v>
      </c>
      <c r="K97" t="n">
        <v>2.71794581297107</v>
      </c>
      <c r="L97" t="n">
        <v>141.149980273195</v>
      </c>
      <c r="M97" t="n">
        <v>0.041974111049531</v>
      </c>
      <c r="N97" t="n">
        <v>0.0344740555456383</v>
      </c>
      <c r="O97" t="n">
        <v>0.0444999021997029</v>
      </c>
      <c r="P97" t="n">
        <v>0.362663948334274</v>
      </c>
      <c r="Q97" t="n">
        <v>127.084227144221</v>
      </c>
      <c r="R97" t="n">
        <v>1.01369543845414</v>
      </c>
      <c r="S97" t="n">
        <v>0.738467427793929</v>
      </c>
      <c r="T97" t="n">
        <v>1.12478424386933</v>
      </c>
      <c r="U97" t="n">
        <v>5.64226623629797</v>
      </c>
      <c r="V97" t="n">
        <v>107.044646646337</v>
      </c>
      <c r="W97" t="n">
        <v>0.16078095876767</v>
      </c>
      <c r="X97" t="n">
        <v>0.133039582799974</v>
      </c>
      <c r="Y97" t="n">
        <v>0.169530508878595</v>
      </c>
      <c r="Z97" t="n">
        <v>1.26955821435009</v>
      </c>
      <c r="AA97" t="n">
        <v>121.919521128867</v>
      </c>
      <c r="AB97" t="n">
        <v>0</v>
      </c>
      <c r="AC97" t="n">
        <v>0</v>
      </c>
      <c r="AD97" t="n">
        <v>0</v>
      </c>
      <c r="AE97" t="n">
        <v>0</v>
      </c>
      <c r="AF97" t="n">
        <v>0</v>
      </c>
    </row>
    <row r="98">
      <c r="B98" t="n">
        <v>2010</v>
      </c>
      <c r="C98" t="n">
        <v>0</v>
      </c>
      <c r="D98" t="n">
        <v>0</v>
      </c>
      <c r="E98" t="n">
        <v>0</v>
      </c>
      <c r="F98" t="n">
        <v>0</v>
      </c>
      <c r="G98" t="n">
        <v>0</v>
      </c>
      <c r="H98" t="n">
        <v>0.358594202047211</v>
      </c>
      <c r="I98" t="n">
        <v>0.279838977814456</v>
      </c>
      <c r="J98" t="n">
        <v>0.380275171533036</v>
      </c>
      <c r="K98" t="n">
        <v>2.51200103756912</v>
      </c>
      <c r="L98" t="n">
        <v>134.635976148224</v>
      </c>
      <c r="M98" t="n">
        <v>0.0388565937178491</v>
      </c>
      <c r="N98" t="n">
        <v>0.0319135852231085</v>
      </c>
      <c r="O98" t="n">
        <v>0.041304120063191</v>
      </c>
      <c r="P98" t="n">
        <v>0.335728031974447</v>
      </c>
      <c r="Q98" t="n">
        <v>121.116514312431</v>
      </c>
      <c r="R98" t="n">
        <v>0.946993238717134</v>
      </c>
      <c r="S98" t="n">
        <v>0.689875513497562</v>
      </c>
      <c r="T98" t="n">
        <v>1.05542554128195</v>
      </c>
      <c r="U98" t="n">
        <v>5.27099932990168</v>
      </c>
      <c r="V98" t="n">
        <v>102.091337699369</v>
      </c>
      <c r="W98" t="n">
        <v>0.148579375413165</v>
      </c>
      <c r="X98" t="n">
        <v>0.122943278042094</v>
      </c>
      <c r="Y98" t="n">
        <v>0.157297387843551</v>
      </c>
      <c r="Z98" t="n">
        <v>1.17321210163551</v>
      </c>
      <c r="AA98" t="n">
        <v>116.252383775808</v>
      </c>
      <c r="AB98" t="n">
        <v>0</v>
      </c>
      <c r="AC98" t="n">
        <v>0</v>
      </c>
      <c r="AD98" t="n">
        <v>0</v>
      </c>
      <c r="AE98" t="n">
        <v>0</v>
      </c>
      <c r="AF98" t="n">
        <v>0</v>
      </c>
    </row>
    <row r="99">
      <c r="B99" t="n">
        <v>2015</v>
      </c>
      <c r="C99" t="n">
        <v>0</v>
      </c>
      <c r="D99" t="n">
        <v>0</v>
      </c>
      <c r="E99" t="n">
        <v>0</v>
      </c>
      <c r="F99" t="n">
        <v>0</v>
      </c>
      <c r="G99" t="n">
        <v>0</v>
      </c>
      <c r="H99" t="n">
        <v>0.503587389008049</v>
      </c>
      <c r="I99" t="n">
        <v>0.290777786013911</v>
      </c>
      <c r="J99" t="n">
        <v>0.409689822101685</v>
      </c>
      <c r="K99" t="n">
        <v>2.79426324320263</v>
      </c>
      <c r="L99" t="n">
        <v>140.699283482578</v>
      </c>
      <c r="M99" t="n">
        <v>0.0561192924138177</v>
      </c>
      <c r="N99" t="n">
        <v>0.032389495302856</v>
      </c>
      <c r="O99" t="n">
        <v>0.0436491035559206</v>
      </c>
      <c r="P99" t="n">
        <v>0.367749945975358</v>
      </c>
      <c r="Q99" t="n">
        <v>123.602759909773</v>
      </c>
      <c r="R99" t="n">
        <v>1.22474481646081</v>
      </c>
      <c r="S99" t="n">
        <v>0.69974743509785</v>
      </c>
      <c r="T99" t="n">
        <v>1.10427594292197</v>
      </c>
      <c r="U99" t="n">
        <v>5.64867618356375</v>
      </c>
      <c r="V99" t="n">
        <v>103.877048150111</v>
      </c>
      <c r="W99" t="n">
        <v>0.219201961918374</v>
      </c>
      <c r="X99" t="n">
        <v>0.130672814365387</v>
      </c>
      <c r="Y99" t="n">
        <v>0.173845289436479</v>
      </c>
      <c r="Z99" t="n">
        <v>1.33980428583268</v>
      </c>
      <c r="AA99" t="n">
        <v>124.343717812171</v>
      </c>
      <c r="AB99" t="n">
        <v>0</v>
      </c>
      <c r="AC99" t="n">
        <v>0</v>
      </c>
      <c r="AD99" t="n">
        <v>0</v>
      </c>
      <c r="AE99" t="n">
        <v>0</v>
      </c>
      <c r="AF99" t="n">
        <v>0</v>
      </c>
    </row>
    <row r="100">
      <c r="B100" t="n">
        <v>2020</v>
      </c>
      <c r="C100" t="n">
        <v>0</v>
      </c>
      <c r="D100" t="n">
        <v>0</v>
      </c>
      <c r="E100" t="n">
        <v>0</v>
      </c>
      <c r="F100" t="n">
        <v>0</v>
      </c>
      <c r="G100" t="n">
        <v>0</v>
      </c>
      <c r="H100" t="n">
        <v>1.21643115275721</v>
      </c>
      <c r="I100" t="n">
        <v>0.298655227597575</v>
      </c>
      <c r="J100" t="n">
        <v>0.456530644617788</v>
      </c>
      <c r="K100" t="n">
        <v>3.36648247415489</v>
      </c>
      <c r="L100" t="n">
        <v>144.892136359325</v>
      </c>
      <c r="M100" t="n">
        <v>0.161335566181173</v>
      </c>
      <c r="N100" t="n">
        <v>0.0331956913654763</v>
      </c>
      <c r="O100" t="n">
        <v>0.0492785245372778</v>
      </c>
      <c r="P100" t="n">
        <v>0.454965557626114</v>
      </c>
      <c r="Q100" t="n">
        <v>127.497399764408</v>
      </c>
      <c r="R100" t="n">
        <v>2.32968461265221</v>
      </c>
      <c r="S100" t="n">
        <v>0.681412782466169</v>
      </c>
      <c r="T100" t="n">
        <v>1.14601366773089</v>
      </c>
      <c r="U100" t="n">
        <v>6.19845795791222</v>
      </c>
      <c r="V100" t="n">
        <v>100.289535655487</v>
      </c>
      <c r="W100" t="n">
        <v>0.585441467471054</v>
      </c>
      <c r="X100" t="n">
        <v>0.136757964023775</v>
      </c>
      <c r="Y100" t="n">
        <v>0.199248216053203</v>
      </c>
      <c r="Z100" t="n">
        <v>1.66633321338029</v>
      </c>
      <c r="AA100" t="n">
        <v>131.007147317973</v>
      </c>
      <c r="AB100" t="n">
        <v>0</v>
      </c>
      <c r="AC100" t="n">
        <v>0</v>
      </c>
      <c r="AD100" t="n">
        <v>0</v>
      </c>
      <c r="AE100" t="n">
        <v>0</v>
      </c>
      <c r="AF100" t="n">
        <v>0</v>
      </c>
    </row>
    <row r="101">
      <c r="B101" t="n">
        <v>2025</v>
      </c>
      <c r="C101" t="n">
        <v>0</v>
      </c>
      <c r="D101" t="n">
        <v>0</v>
      </c>
      <c r="E101" t="n">
        <v>0</v>
      </c>
      <c r="F101" t="n">
        <v>0</v>
      </c>
      <c r="G101" t="n">
        <v>0</v>
      </c>
      <c r="H101" t="n">
        <v>7.42615547577657</v>
      </c>
      <c r="I101" t="n">
        <v>0.450148272584605</v>
      </c>
      <c r="J101" t="n">
        <v>0.762324497038502</v>
      </c>
      <c r="K101" t="n">
        <v>5.93282680277366</v>
      </c>
      <c r="L101" t="n">
        <v>138.367931264135</v>
      </c>
      <c r="M101" t="n">
        <v>2.25148778931462</v>
      </c>
      <c r="N101" t="n">
        <v>0.0686630001027228</v>
      </c>
      <c r="O101" t="n">
        <v>0.118965653564327</v>
      </c>
      <c r="P101" t="n">
        <v>1.17001644799033</v>
      </c>
      <c r="Q101" t="n">
        <v>112.404981094503</v>
      </c>
      <c r="R101" t="n">
        <v>7.41387315707528</v>
      </c>
      <c r="S101" t="n">
        <v>0.823039696847966</v>
      </c>
      <c r="T101" t="n">
        <v>1.47168239823315</v>
      </c>
      <c r="U101" t="n">
        <v>8.263905186634259</v>
      </c>
      <c r="V101" t="n">
        <v>96.31206311525879</v>
      </c>
      <c r="W101" t="n">
        <v>4.17855119588422</v>
      </c>
      <c r="X101" t="n">
        <v>0.207930493675915</v>
      </c>
      <c r="Y101" t="n">
        <v>0.341909415861244</v>
      </c>
      <c r="Z101" t="n">
        <v>3.01339956200711</v>
      </c>
      <c r="AA101" t="n">
        <v>121.045860301091</v>
      </c>
      <c r="AB101" t="n">
        <v>0</v>
      </c>
      <c r="AC101" t="n">
        <v>0</v>
      </c>
      <c r="AD101" t="n">
        <v>0</v>
      </c>
      <c r="AE101" t="n">
        <v>0</v>
      </c>
      <c r="AF101" t="n">
        <v>0</v>
      </c>
    </row>
    <row r="102">
      <c r="B102" t="n">
        <v>2030</v>
      </c>
      <c r="C102" t="n">
        <v>0</v>
      </c>
      <c r="D102" t="n">
        <v>0</v>
      </c>
      <c r="E102" t="n">
        <v>0</v>
      </c>
      <c r="F102" t="n">
        <v>0</v>
      </c>
      <c r="G102" t="n">
        <v>0</v>
      </c>
      <c r="H102" t="n">
        <v>31.1719847604191</v>
      </c>
      <c r="I102" t="n">
        <v>0.826540469565785</v>
      </c>
      <c r="J102" t="n">
        <v>1.45622247402084</v>
      </c>
      <c r="K102" t="n">
        <v>11.0630536929631</v>
      </c>
      <c r="L102" t="n">
        <v>112.380671250881</v>
      </c>
      <c r="M102" t="n">
        <v>14.2477377773866</v>
      </c>
      <c r="N102" t="n">
        <v>0.170068108938146</v>
      </c>
      <c r="O102" t="n">
        <v>0.309609233067561</v>
      </c>
      <c r="P102" t="n">
        <v>2.93091027337334</v>
      </c>
      <c r="Q102" t="n">
        <v>86.74456470591529</v>
      </c>
      <c r="R102" t="n">
        <v>21.9547810966073</v>
      </c>
      <c r="S102" t="n">
        <v>1.15854915025389</v>
      </c>
      <c r="T102" t="n">
        <v>2.1049809419604</v>
      </c>
      <c r="U102" t="n">
        <v>11.5761970792719</v>
      </c>
      <c r="V102" t="n">
        <v>80.62419624888329</v>
      </c>
      <c r="W102" t="n">
        <v>19.9434671038517</v>
      </c>
      <c r="X102" t="n">
        <v>0.401490598533895</v>
      </c>
      <c r="Y102" t="n">
        <v>0.693623489176352</v>
      </c>
      <c r="Z102" t="n">
        <v>5.928102814662</v>
      </c>
      <c r="AA102" t="n">
        <v>98.2494819186996</v>
      </c>
      <c r="AB102" t="n">
        <v>0</v>
      </c>
      <c r="AC102" t="n">
        <v>0</v>
      </c>
      <c r="AD102" t="n">
        <v>0</v>
      </c>
      <c r="AE102" t="n">
        <v>0</v>
      </c>
      <c r="AF102" t="n">
        <v>0</v>
      </c>
    </row>
    <row r="103">
      <c r="B103" t="n">
        <v>2035</v>
      </c>
      <c r="C103" t="n">
        <v>0</v>
      </c>
      <c r="D103" t="n">
        <v>0</v>
      </c>
      <c r="E103" t="n">
        <v>0</v>
      </c>
      <c r="F103" t="n">
        <v>0</v>
      </c>
      <c r="G103" t="n">
        <v>0</v>
      </c>
      <c r="H103" t="n">
        <v>66.3952319245049</v>
      </c>
      <c r="I103" t="n">
        <v>1.06692847129566</v>
      </c>
      <c r="J103" t="n">
        <v>1.88683615708898</v>
      </c>
      <c r="K103" t="n">
        <v>13.8068037567099</v>
      </c>
      <c r="L103" t="n">
        <v>69.2019039363143</v>
      </c>
      <c r="M103" t="n">
        <v>33.8693488006357</v>
      </c>
      <c r="N103" t="n">
        <v>0.234222668653404</v>
      </c>
      <c r="O103" t="n">
        <v>0.431059526867925</v>
      </c>
      <c r="P103" t="n">
        <v>3.9479983821293</v>
      </c>
      <c r="Q103" t="n">
        <v>52.2607272085915</v>
      </c>
      <c r="R103" t="n">
        <v>43.6374079970276</v>
      </c>
      <c r="S103" t="n">
        <v>1.43404818921306</v>
      </c>
      <c r="T103" t="n">
        <v>2.56571231217812</v>
      </c>
      <c r="U103" t="n">
        <v>13.4987646105572</v>
      </c>
      <c r="V103" t="n">
        <v>56.3008954337923</v>
      </c>
      <c r="W103" t="n">
        <v>45.3480512913936</v>
      </c>
      <c r="X103" t="n">
        <v>0.5302976830713509</v>
      </c>
      <c r="Y103" t="n">
        <v>0.9250474865146719</v>
      </c>
      <c r="Z103" t="n">
        <v>7.60996920682368</v>
      </c>
      <c r="AA103" t="n">
        <v>62.0560975647291</v>
      </c>
      <c r="AB103" t="n">
        <v>0</v>
      </c>
      <c r="AC103" t="n">
        <v>0</v>
      </c>
      <c r="AD103" t="n">
        <v>0</v>
      </c>
      <c r="AE103" t="n">
        <v>0</v>
      </c>
      <c r="AF103" t="n">
        <v>0</v>
      </c>
    </row>
    <row r="104">
      <c r="B104" t="n">
        <v>2040</v>
      </c>
      <c r="C104" t="n">
        <v>0</v>
      </c>
      <c r="D104" t="n">
        <v>0</v>
      </c>
      <c r="E104" t="n">
        <v>0</v>
      </c>
      <c r="F104" t="n">
        <v>0</v>
      </c>
      <c r="G104" t="n">
        <v>0</v>
      </c>
      <c r="H104" t="n">
        <v>98.81982087951231</v>
      </c>
      <c r="I104" t="n">
        <v>1.07359015299827</v>
      </c>
      <c r="J104" t="n">
        <v>1.87364714635697</v>
      </c>
      <c r="K104" t="n">
        <v>13.154581112009</v>
      </c>
      <c r="L104" t="n">
        <v>32.5559680879677</v>
      </c>
      <c r="M104" t="n">
        <v>51.9222262918905</v>
      </c>
      <c r="N104" t="n">
        <v>0.232513660035865</v>
      </c>
      <c r="O104" t="n">
        <v>0.428527802457162</v>
      </c>
      <c r="P104" t="n">
        <v>3.78129000081243</v>
      </c>
      <c r="Q104" t="n">
        <v>23.0841795640916</v>
      </c>
      <c r="R104" t="n">
        <v>66.99367337176299</v>
      </c>
      <c r="S104" t="n">
        <v>1.58452793979353</v>
      </c>
      <c r="T104" t="n">
        <v>2.73211301795389</v>
      </c>
      <c r="U104" t="n">
        <v>13.7459801954689</v>
      </c>
      <c r="V104" t="n">
        <v>34.1014770258915</v>
      </c>
      <c r="W104" t="n">
        <v>68.7721575578154</v>
      </c>
      <c r="X104" t="n">
        <v>0.530262411344268</v>
      </c>
      <c r="Y104" t="n">
        <v>0.92132943678575</v>
      </c>
      <c r="Z104" t="n">
        <v>7.27496867788037</v>
      </c>
      <c r="AA104" t="n">
        <v>29.5592976857405</v>
      </c>
      <c r="AB104" t="n">
        <v>0</v>
      </c>
      <c r="AC104" t="n">
        <v>0</v>
      </c>
      <c r="AD104" t="n">
        <v>0</v>
      </c>
      <c r="AE104" t="n">
        <v>0</v>
      </c>
      <c r="AF104" t="n">
        <v>0</v>
      </c>
    </row>
    <row r="105">
      <c r="B105" t="n">
        <v>2045</v>
      </c>
      <c r="C105" t="n">
        <v>0</v>
      </c>
      <c r="D105" t="n">
        <v>0</v>
      </c>
      <c r="E105" t="n">
        <v>0</v>
      </c>
      <c r="F105" t="n">
        <v>0</v>
      </c>
      <c r="G105" t="n">
        <v>0</v>
      </c>
      <c r="H105" t="n">
        <v>115.715266227343</v>
      </c>
      <c r="I105" t="n">
        <v>0.962110042992012</v>
      </c>
      <c r="J105" t="n">
        <v>1.62872461192758</v>
      </c>
      <c r="K105" t="n">
        <v>11.1302454453922</v>
      </c>
      <c r="L105" t="n">
        <v>11.9101727219316</v>
      </c>
      <c r="M105" t="n">
        <v>59.8706804224071</v>
      </c>
      <c r="N105" t="n">
        <v>0.189702334435174</v>
      </c>
      <c r="O105" t="n">
        <v>0.345352679560429</v>
      </c>
      <c r="P105" t="n">
        <v>2.95866208906982</v>
      </c>
      <c r="Q105" t="n">
        <v>6.86620628072822</v>
      </c>
      <c r="R105" t="n">
        <v>81.8772278665801</v>
      </c>
      <c r="S105" t="n">
        <v>1.60094247386537</v>
      </c>
      <c r="T105" t="n">
        <v>2.627261797992</v>
      </c>
      <c r="U105" t="n">
        <v>12.9575178006259</v>
      </c>
      <c r="V105" t="n">
        <v>18.1327260800584</v>
      </c>
      <c r="W105" t="n">
        <v>79.919189501243</v>
      </c>
      <c r="X105" t="n">
        <v>0.459105717280357</v>
      </c>
      <c r="Y105" t="n">
        <v>0.783090869386275</v>
      </c>
      <c r="Z105" t="n">
        <v>6.01228122445537</v>
      </c>
      <c r="AA105" t="n">
        <v>10.62200032722</v>
      </c>
      <c r="AB105" t="n">
        <v>0</v>
      </c>
      <c r="AC105" t="n">
        <v>0</v>
      </c>
      <c r="AD105" t="n">
        <v>0</v>
      </c>
      <c r="AE105" t="n">
        <v>0</v>
      </c>
      <c r="AF105" t="n">
        <v>0</v>
      </c>
    </row>
    <row r="106">
      <c r="B106" t="n">
        <v>2050</v>
      </c>
      <c r="C106" t="n">
        <v>0</v>
      </c>
      <c r="D106" t="n">
        <v>0</v>
      </c>
      <c r="E106" t="n">
        <v>0</v>
      </c>
      <c r="F106" t="n">
        <v>0</v>
      </c>
      <c r="G106" t="n">
        <v>0</v>
      </c>
      <c r="H106" t="n">
        <v>118.867102051418</v>
      </c>
      <c r="I106" t="n">
        <v>0.907147114552902</v>
      </c>
      <c r="J106" t="n">
        <v>1.48875104752942</v>
      </c>
      <c r="K106" t="n">
        <v>10.2523045741244</v>
      </c>
      <c r="L106" t="n">
        <v>5.41777912429918</v>
      </c>
      <c r="M106" t="n">
        <v>57.6703173546291</v>
      </c>
      <c r="N106" t="n">
        <v>0.16157348237387</v>
      </c>
      <c r="O106" t="n">
        <v>0.28769729175068</v>
      </c>
      <c r="P106" t="n">
        <v>2.47388276006831</v>
      </c>
      <c r="Q106" t="n">
        <v>2.2688586167012</v>
      </c>
      <c r="R106" t="n">
        <v>87.1839290149917</v>
      </c>
      <c r="S106" t="n">
        <v>1.60982967019764</v>
      </c>
      <c r="T106" t="n">
        <v>2.54170165419089</v>
      </c>
      <c r="U106" t="n">
        <v>12.7431928969205</v>
      </c>
      <c r="V106" t="n">
        <v>11.3500230436793</v>
      </c>
      <c r="W106" t="n">
        <v>79.2287242782</v>
      </c>
      <c r="X106" t="n">
        <v>0.412473180333206</v>
      </c>
      <c r="Y106" t="n">
        <v>0.687064861473712</v>
      </c>
      <c r="Z106" t="n">
        <v>5.30420702749209</v>
      </c>
      <c r="AA106" t="n">
        <v>4.53032447642954</v>
      </c>
      <c r="AB106" t="n">
        <v>0</v>
      </c>
      <c r="AC106" t="n">
        <v>0</v>
      </c>
      <c r="AD106" t="n">
        <v>0</v>
      </c>
      <c r="AE106" t="n">
        <v>0</v>
      </c>
      <c r="AF106" t="n">
        <v>0</v>
      </c>
    </row>
    <row r="107">
      <c r="B107" t="n">
        <v>2055</v>
      </c>
      <c r="C107" t="n">
        <v>0</v>
      </c>
      <c r="D107" t="n">
        <v>0</v>
      </c>
      <c r="E107" t="n">
        <v>0</v>
      </c>
      <c r="F107" t="n">
        <v>0</v>
      </c>
      <c r="G107" t="n">
        <v>0</v>
      </c>
      <c r="H107" t="n">
        <v>120.443516234859</v>
      </c>
      <c r="I107" t="n">
        <v>0.899097546389054</v>
      </c>
      <c r="J107" t="n">
        <v>1.44460688250966</v>
      </c>
      <c r="K107" t="n">
        <v>10.2442868737746</v>
      </c>
      <c r="L107" t="n">
        <v>3.79463486963499</v>
      </c>
      <c r="M107" t="n">
        <v>53.8775006197137</v>
      </c>
      <c r="N107" t="n">
        <v>0.147873132616491</v>
      </c>
      <c r="O107" t="n">
        <v>0.258300657831981</v>
      </c>
      <c r="P107" t="n">
        <v>2.28249561977375</v>
      </c>
      <c r="Q107" t="n">
        <v>1.34501977725015</v>
      </c>
      <c r="R107" t="n">
        <v>90.74012696667479</v>
      </c>
      <c r="S107" t="n">
        <v>1.64478663989926</v>
      </c>
      <c r="T107" t="n">
        <v>2.53379664961285</v>
      </c>
      <c r="U107" t="n">
        <v>13.1956828373551</v>
      </c>
      <c r="V107" t="n">
        <v>9.149334812387419</v>
      </c>
      <c r="W107" t="n">
        <v>76.5138120287738</v>
      </c>
      <c r="X107" t="n">
        <v>0.389225522542233</v>
      </c>
      <c r="Y107" t="n">
        <v>0.636446453908277</v>
      </c>
      <c r="Z107" t="n">
        <v>5.04922547456295</v>
      </c>
      <c r="AA107" t="n">
        <v>2.9830966315673</v>
      </c>
      <c r="AB107" t="n">
        <v>0</v>
      </c>
      <c r="AC107" t="n">
        <v>0</v>
      </c>
      <c r="AD107" t="n">
        <v>0</v>
      </c>
      <c r="AE107" t="n">
        <v>0</v>
      </c>
      <c r="AF107" t="n">
        <v>0</v>
      </c>
    </row>
    <row r="108">
      <c r="B108" t="n">
        <v>2060</v>
      </c>
      <c r="C108" t="n">
        <v>0</v>
      </c>
      <c r="D108" t="n">
        <v>0</v>
      </c>
      <c r="E108" t="n">
        <v>0</v>
      </c>
      <c r="F108" t="n">
        <v>0</v>
      </c>
      <c r="G108" t="n">
        <v>0</v>
      </c>
      <c r="H108" t="n">
        <v>120.757443227465</v>
      </c>
      <c r="I108" t="n">
        <v>0.883881489873856</v>
      </c>
      <c r="J108" t="n">
        <v>1.398143132232</v>
      </c>
      <c r="K108" t="n">
        <v>10.2208042118358</v>
      </c>
      <c r="L108" t="n">
        <v>3.43540004404951</v>
      </c>
      <c r="M108" t="n">
        <v>49.6756087890715</v>
      </c>
      <c r="N108" t="n">
        <v>0.134079786226081</v>
      </c>
      <c r="O108" t="n">
        <v>0.231017977691157</v>
      </c>
      <c r="P108" t="n">
        <v>2.09620806440857</v>
      </c>
      <c r="Q108" t="n">
        <v>1.10247976652012</v>
      </c>
      <c r="R108" t="n">
        <v>92.8042326008141</v>
      </c>
      <c r="S108" t="n">
        <v>1.6561383114828</v>
      </c>
      <c r="T108" t="n">
        <v>2.50428258275502</v>
      </c>
      <c r="U108" t="n">
        <v>13.5682996768884</v>
      </c>
      <c r="V108" t="n">
        <v>8.66269857313471</v>
      </c>
      <c r="W108" t="n">
        <v>72.7930669630653</v>
      </c>
      <c r="X108" t="n">
        <v>0.36308514187102</v>
      </c>
      <c r="Y108" t="n">
        <v>0.585573982411182</v>
      </c>
      <c r="Z108" t="n">
        <v>4.77656358733493</v>
      </c>
      <c r="AA108" t="n">
        <v>2.55222801888219</v>
      </c>
      <c r="AB108" t="n">
        <v>0</v>
      </c>
      <c r="AC108" t="n">
        <v>0</v>
      </c>
      <c r="AD108" t="n">
        <v>0</v>
      </c>
      <c r="AE108" t="n">
        <v>0</v>
      </c>
      <c r="AF108" t="n">
        <v>0</v>
      </c>
    </row>
    <row r="109">
      <c r="B109" t="n">
        <v>2070</v>
      </c>
      <c r="C109" t="n">
        <v>0</v>
      </c>
      <c r="D109" t="n">
        <v>0</v>
      </c>
      <c r="E109" t="n">
        <v>0</v>
      </c>
      <c r="F109" t="n">
        <v>0</v>
      </c>
      <c r="G109" t="n">
        <v>0</v>
      </c>
      <c r="H109" t="n">
        <v>122.652499441209</v>
      </c>
      <c r="I109" t="n">
        <v>0.872131818122313</v>
      </c>
      <c r="J109" t="n">
        <v>1.34212200640716</v>
      </c>
      <c r="K109" t="n">
        <v>10.3513906246361</v>
      </c>
      <c r="L109" t="n">
        <v>3.3100059136627</v>
      </c>
      <c r="M109" t="n">
        <v>42.6839801769786</v>
      </c>
      <c r="N109" t="n">
        <v>0.112674545971655</v>
      </c>
      <c r="O109" t="n">
        <v>0.190043874228269</v>
      </c>
      <c r="P109" t="n">
        <v>1.79911537069323</v>
      </c>
      <c r="Q109" t="n">
        <v>0.913866444345628</v>
      </c>
      <c r="R109" t="n">
        <v>97.9283034519965</v>
      </c>
      <c r="S109" t="n">
        <v>1.70741421223309</v>
      </c>
      <c r="T109" t="n">
        <v>2.4947637742896</v>
      </c>
      <c r="U109" t="n">
        <v>14.5505390238796</v>
      </c>
      <c r="V109" t="n">
        <v>8.665883983435529</v>
      </c>
      <c r="W109" t="n">
        <v>66.46261311077831</v>
      </c>
      <c r="X109" t="n">
        <v>0.321821538600478</v>
      </c>
      <c r="Y109" t="n">
        <v>0.507288648777547</v>
      </c>
      <c r="Z109" t="n">
        <v>4.3367373849266</v>
      </c>
      <c r="AA109" t="n">
        <v>2.22034443089753</v>
      </c>
      <c r="AB109" t="n">
        <v>0</v>
      </c>
      <c r="AC109" t="n">
        <v>0</v>
      </c>
      <c r="AD109" t="n">
        <v>0</v>
      </c>
      <c r="AE109" t="n">
        <v>0</v>
      </c>
      <c r="AF109" t="n">
        <v>0</v>
      </c>
    </row>
    <row r="110">
      <c r="B110" t="n">
        <v>2080</v>
      </c>
      <c r="C110" t="n">
        <v>0</v>
      </c>
      <c r="D110" t="n">
        <v>0</v>
      </c>
      <c r="E110" t="n">
        <v>0</v>
      </c>
      <c r="F110" t="n">
        <v>0</v>
      </c>
      <c r="G110" t="n">
        <v>0</v>
      </c>
      <c r="H110" t="n">
        <v>123.651935596761</v>
      </c>
      <c r="I110" t="n">
        <v>0.868389053851046</v>
      </c>
      <c r="J110" t="n">
        <v>1.31146751172887</v>
      </c>
      <c r="K110" t="n">
        <v>10.5683301243869</v>
      </c>
      <c r="L110" t="n">
        <v>3.24880344155431</v>
      </c>
      <c r="M110" t="n">
        <v>36.5577362687027</v>
      </c>
      <c r="N110" t="n">
        <v>0.0960923687885045</v>
      </c>
      <c r="O110" t="n">
        <v>0.159767220055409</v>
      </c>
      <c r="P110" t="n">
        <v>1.56489582223994</v>
      </c>
      <c r="Q110" t="n">
        <v>0.773040133621294</v>
      </c>
      <c r="R110" t="n">
        <v>101.558253784871</v>
      </c>
      <c r="S110" t="n">
        <v>1.74856574921837</v>
      </c>
      <c r="T110" t="n">
        <v>2.48790741168466</v>
      </c>
      <c r="U110" t="n">
        <v>15.4891189721286</v>
      </c>
      <c r="V110" t="n">
        <v>8.69065187217713</v>
      </c>
      <c r="W110" t="n">
        <v>60.1473622325352</v>
      </c>
      <c r="X110" t="n">
        <v>0.287006668483998</v>
      </c>
      <c r="Y110" t="n">
        <v>0.445576836694389</v>
      </c>
      <c r="Z110" t="n">
        <v>3.95697662309829</v>
      </c>
      <c r="AA110" t="n">
        <v>1.95941231428124</v>
      </c>
      <c r="AB110" t="n">
        <v>0</v>
      </c>
      <c r="AC110" t="n">
        <v>0</v>
      </c>
      <c r="AD110" t="n">
        <v>0</v>
      </c>
      <c r="AE110" t="n">
        <v>0</v>
      </c>
      <c r="AF110" t="n">
        <v>0</v>
      </c>
    </row>
    <row r="111">
      <c r="B111" t="n">
        <v>2090</v>
      </c>
      <c r="C111" t="n">
        <v>0</v>
      </c>
      <c r="D111" t="n">
        <v>0</v>
      </c>
      <c r="E111" t="n">
        <v>0</v>
      </c>
      <c r="F111" t="n">
        <v>0</v>
      </c>
      <c r="G111" t="n">
        <v>0</v>
      </c>
      <c r="H111" t="n">
        <v>122.93353441228</v>
      </c>
      <c r="I111" t="n">
        <v>0.854855566394863</v>
      </c>
      <c r="J111" t="n">
        <v>1.26855095574776</v>
      </c>
      <c r="K111" t="n">
        <v>10.6997182889917</v>
      </c>
      <c r="L111" t="n">
        <v>3.1895904884712</v>
      </c>
      <c r="M111" t="n">
        <v>30.876644850454</v>
      </c>
      <c r="N111" t="n">
        <v>0.0810995203801273</v>
      </c>
      <c r="O111" t="n">
        <v>0.133229011829219</v>
      </c>
      <c r="P111" t="n">
        <v>1.34999661595968</v>
      </c>
      <c r="Q111" t="n">
        <v>0.6517570269859631</v>
      </c>
      <c r="R111" t="n">
        <v>103.242548810365</v>
      </c>
      <c r="S111" t="n">
        <v>1.75818027693754</v>
      </c>
      <c r="T111" t="n">
        <v>2.43800890319225</v>
      </c>
      <c r="U111" t="n">
        <v>16.2340825442963</v>
      </c>
      <c r="V111" t="n">
        <v>8.653823787289889</v>
      </c>
      <c r="W111" t="n">
        <v>53.5071204750323</v>
      </c>
      <c r="X111" t="n">
        <v>0.252294982674584</v>
      </c>
      <c r="Y111" t="n">
        <v>0.386401072337346</v>
      </c>
      <c r="Z111" t="n">
        <v>3.56655029294935</v>
      </c>
      <c r="AA111" t="n">
        <v>1.72297220319061</v>
      </c>
      <c r="AB111" t="n">
        <v>0</v>
      </c>
      <c r="AC111" t="n">
        <v>0</v>
      </c>
      <c r="AD111" t="n">
        <v>0</v>
      </c>
      <c r="AE111" t="n">
        <v>0</v>
      </c>
      <c r="AF111" t="n">
        <v>0</v>
      </c>
    </row>
    <row r="112">
      <c r="B112" t="n">
        <v>2100</v>
      </c>
      <c r="C112" t="n">
        <v>0</v>
      </c>
      <c r="D112" t="n">
        <v>0</v>
      </c>
      <c r="E112" t="n">
        <v>0</v>
      </c>
      <c r="F112" t="n">
        <v>0</v>
      </c>
      <c r="G112" t="n">
        <v>0</v>
      </c>
      <c r="H112" t="n">
        <v>119.490875862502</v>
      </c>
      <c r="I112" t="n">
        <v>0.82021956361268</v>
      </c>
      <c r="J112" t="n">
        <v>1.19168044619301</v>
      </c>
      <c r="K112" t="n">
        <v>10.5763292683019</v>
      </c>
      <c r="L112" t="n">
        <v>3.06192106986851</v>
      </c>
      <c r="M112" t="n">
        <v>25.541871835383</v>
      </c>
      <c r="N112" t="n">
        <v>0.0668221815534934</v>
      </c>
      <c r="O112" t="n">
        <v>0.108237567578873</v>
      </c>
      <c r="P112" t="n">
        <v>1.13876416459821</v>
      </c>
      <c r="Q112" t="n">
        <v>0.537659142780737</v>
      </c>
      <c r="R112" t="n">
        <v>101.731055754541</v>
      </c>
      <c r="S112" t="n">
        <v>1.71036565073784</v>
      </c>
      <c r="T112" t="n">
        <v>2.30407335133141</v>
      </c>
      <c r="U112" t="n">
        <v>16.4901711814744</v>
      </c>
      <c r="V112" t="n">
        <v>8.36362798128672</v>
      </c>
      <c r="W112" t="n">
        <v>46.4265798696267</v>
      </c>
      <c r="X112" t="n">
        <v>0.215722365147495</v>
      </c>
      <c r="Y112" t="n">
        <v>0.325010701930053</v>
      </c>
      <c r="Z112" t="n">
        <v>3.13141999134415</v>
      </c>
      <c r="AA112" t="n">
        <v>1.47915596029378</v>
      </c>
      <c r="AB112" t="n">
        <v>0</v>
      </c>
      <c r="AC112" t="n">
        <v>0</v>
      </c>
      <c r="AD112" t="n">
        <v>0</v>
      </c>
      <c r="AE112" t="n">
        <v>0</v>
      </c>
      <c r="AF112" t="n">
        <v>0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0.008651662829761399</v>
      </c>
      <c r="D119" t="n">
        <v>0.0071455459742644</v>
      </c>
      <c r="E119" t="n">
        <v>0.010828685716124</v>
      </c>
      <c r="F119" t="n">
        <v>0.0699428470299118</v>
      </c>
      <c r="G119" t="n">
        <v>9.42844641528626</v>
      </c>
      <c r="H119" t="n">
        <v>0.08591138268370691</v>
      </c>
      <c r="I119" t="n">
        <v>0.0756884748065792</v>
      </c>
      <c r="J119" t="n">
        <v>0.100274926211939</v>
      </c>
      <c r="K119" t="n">
        <v>0.782810765930452</v>
      </c>
      <c r="L119" t="n">
        <v>276.058572402949</v>
      </c>
      <c r="M119" t="n">
        <v>0.0031564981004184</v>
      </c>
      <c r="N119" t="n">
        <v>0.0028664469742087</v>
      </c>
      <c r="O119" t="n">
        <v>0.0036541983986079</v>
      </c>
      <c r="P119" t="n">
        <v>0.0355003838108122</v>
      </c>
      <c r="Q119" t="n">
        <v>204.39521361633</v>
      </c>
      <c r="R119" t="n">
        <v>0.217601092410455</v>
      </c>
      <c r="S119" t="n">
        <v>0.181857413629474</v>
      </c>
      <c r="T119" t="n">
        <v>0.278629308196137</v>
      </c>
      <c r="U119" t="n">
        <v>1.58172660943471</v>
      </c>
      <c r="V119" t="n">
        <v>126.741825348093</v>
      </c>
      <c r="W119" t="n">
        <v>0.0227803227589694</v>
      </c>
      <c r="X119" t="n">
        <v>0.0207258845102152</v>
      </c>
      <c r="Y119" t="n">
        <v>0.0265726613943431</v>
      </c>
      <c r="Z119" t="n">
        <v>0.23664412765009</v>
      </c>
      <c r="AA119" t="n">
        <v>282.949003634579</v>
      </c>
      <c r="AB119" t="n">
        <v>0.0001324850812469</v>
      </c>
      <c r="AC119" t="n">
        <v>0.0001092355106188</v>
      </c>
      <c r="AD119" t="n">
        <v>0.0001732871162068</v>
      </c>
      <c r="AE119" t="n">
        <v>0.0009941607638476</v>
      </c>
      <c r="AF119" t="n">
        <v>0.0943195631432041</v>
      </c>
    </row>
    <row r="120">
      <c r="B120" t="n">
        <v>2010</v>
      </c>
      <c r="C120" t="n">
        <v>0.0068718080704273</v>
      </c>
      <c r="D120" t="n">
        <v>0.0057135213603502</v>
      </c>
      <c r="E120" t="n">
        <v>0.008566066442886201</v>
      </c>
      <c r="F120" t="n">
        <v>0.0562710166846385</v>
      </c>
      <c r="G120" t="n">
        <v>8.53145328083407</v>
      </c>
      <c r="H120" t="n">
        <v>0.12212522682678</v>
      </c>
      <c r="I120" t="n">
        <v>0.107358173217183</v>
      </c>
      <c r="J120" t="n">
        <v>0.142473508856531</v>
      </c>
      <c r="K120" t="n">
        <v>1.09724443164108</v>
      </c>
      <c r="L120" t="n">
        <v>347.106252126443</v>
      </c>
      <c r="M120" t="n">
        <v>0.0047278399676891</v>
      </c>
      <c r="N120" t="n">
        <v>0.0042852924569677</v>
      </c>
      <c r="O120" t="n">
        <v>0.0054741423166514</v>
      </c>
      <c r="P120" t="n">
        <v>0.0527735420010835</v>
      </c>
      <c r="Q120" t="n">
        <v>272.522980004336</v>
      </c>
      <c r="R120" t="n">
        <v>0.311735251063434</v>
      </c>
      <c r="S120" t="n">
        <v>0.260268618891541</v>
      </c>
      <c r="T120" t="n">
        <v>0.399311882630806</v>
      </c>
      <c r="U120" t="n">
        <v>2.2151816117034</v>
      </c>
      <c r="V120" t="n">
        <v>159.642851768657</v>
      </c>
      <c r="W120" t="n">
        <v>0.032861218839287</v>
      </c>
      <c r="X120" t="n">
        <v>0.0298428813795521</v>
      </c>
      <c r="Y120" t="n">
        <v>0.0383462897647117</v>
      </c>
      <c r="Z120" t="n">
        <v>0.337842435328912</v>
      </c>
      <c r="AA120" t="n">
        <v>363.482247005525</v>
      </c>
      <c r="AB120" t="n">
        <v>0.0001410887334194</v>
      </c>
      <c r="AC120" t="n">
        <v>0.0001163336028862</v>
      </c>
      <c r="AD120" t="n">
        <v>0.0001846030764927</v>
      </c>
      <c r="AE120" t="n">
        <v>0.0010588508214344</v>
      </c>
      <c r="AF120" t="n">
        <v>0.10129256255204</v>
      </c>
    </row>
    <row r="121">
      <c r="B121" t="n">
        <v>2015</v>
      </c>
      <c r="C121" t="n">
        <v>0.0087387486574017</v>
      </c>
      <c r="D121" t="n">
        <v>0.004833229949167</v>
      </c>
      <c r="E121" t="n">
        <v>0.0074783336829652</v>
      </c>
      <c r="F121" t="n">
        <v>0.0543351347088274</v>
      </c>
      <c r="G121" t="n">
        <v>6.55863829919789</v>
      </c>
      <c r="H121" t="n">
        <v>0.515188161518526</v>
      </c>
      <c r="I121" t="n">
        <v>0.241132468049826</v>
      </c>
      <c r="J121" t="n">
        <v>0.334176823408235</v>
      </c>
      <c r="K121" t="n">
        <v>3.05214808643603</v>
      </c>
      <c r="L121" t="n">
        <v>649.140805627922</v>
      </c>
      <c r="M121" t="n">
        <v>0.0096987038387168</v>
      </c>
      <c r="N121" t="n">
        <v>0.0048947821180207</v>
      </c>
      <c r="O121" t="n">
        <v>0.006485476890855</v>
      </c>
      <c r="P121" t="n">
        <v>0.0741948902042857</v>
      </c>
      <c r="Q121" t="n">
        <v>271.54995691604</v>
      </c>
      <c r="R121" t="n">
        <v>0.566062598457053</v>
      </c>
      <c r="S121" t="n">
        <v>0.307590875339372</v>
      </c>
      <c r="T121" t="n">
        <v>0.4854154935468</v>
      </c>
      <c r="U121" t="n">
        <v>2.99616788857859</v>
      </c>
      <c r="V121" t="n">
        <v>165.524846925803</v>
      </c>
      <c r="W121" t="n">
        <v>0.0898851109729404</v>
      </c>
      <c r="X121" t="n">
        <v>0.0448471197993844</v>
      </c>
      <c r="Y121" t="n">
        <v>0.0599280599596121</v>
      </c>
      <c r="Z121" t="n">
        <v>0.625821216797964</v>
      </c>
      <c r="AA121" t="n">
        <v>470.740133906073</v>
      </c>
      <c r="AB121" t="n">
        <v>0.0002442570977313</v>
      </c>
      <c r="AC121" t="n">
        <v>0.0001336984048974</v>
      </c>
      <c r="AD121" t="n">
        <v>0.0002184332593375</v>
      </c>
      <c r="AE121" t="n">
        <v>0.0013938418149958</v>
      </c>
      <c r="AF121" t="n">
        <v>0.1074690876978</v>
      </c>
    </row>
    <row r="122">
      <c r="B122" t="n">
        <v>2020</v>
      </c>
      <c r="C122" t="n">
        <v>0.0064697514049876</v>
      </c>
      <c r="D122" t="n">
        <v>0.0014914807125861</v>
      </c>
      <c r="E122" t="n">
        <v>0.0023931133579103</v>
      </c>
      <c r="F122" t="n">
        <v>0.02074538842424</v>
      </c>
      <c r="G122" t="n">
        <v>1.798662896775</v>
      </c>
      <c r="H122" t="n">
        <v>4.09735339695849</v>
      </c>
      <c r="I122" t="n">
        <v>0.470048328655215</v>
      </c>
      <c r="J122" t="n">
        <v>0.695987554201797</v>
      </c>
      <c r="K122" t="n">
        <v>8.696434812029279</v>
      </c>
      <c r="L122" t="n">
        <v>927.205991112061</v>
      </c>
      <c r="M122" t="n">
        <v>0.0534434345090403</v>
      </c>
      <c r="N122" t="n">
        <v>0.0054852366193041</v>
      </c>
      <c r="O122" t="n">
        <v>0.0077740495987753</v>
      </c>
      <c r="P122" t="n">
        <v>0.128844783862446</v>
      </c>
      <c r="Q122" t="n">
        <v>237.064973465214</v>
      </c>
      <c r="R122" t="n">
        <v>1.81753073887531</v>
      </c>
      <c r="S122" t="n">
        <v>0.360716668357865</v>
      </c>
      <c r="T122" t="n">
        <v>0.593477721049993</v>
      </c>
      <c r="U122" t="n">
        <v>4.4919766508354</v>
      </c>
      <c r="V122" t="n">
        <v>151.524240094921</v>
      </c>
      <c r="W122" t="n">
        <v>0.644189612459091</v>
      </c>
      <c r="X122" t="n">
        <v>0.0692520062400141</v>
      </c>
      <c r="Y122" t="n">
        <v>0.0992291464726613</v>
      </c>
      <c r="Z122" t="n">
        <v>1.4786861707439</v>
      </c>
      <c r="AA122" t="n">
        <v>550.908170292863</v>
      </c>
      <c r="AB122" t="n">
        <v>0.0004976411328502</v>
      </c>
      <c r="AC122" t="n">
        <v>0.0001056188269641</v>
      </c>
      <c r="AD122" t="n">
        <v>0.0001800589215741</v>
      </c>
      <c r="AE122" t="n">
        <v>0.0013977654809387</v>
      </c>
      <c r="AF122" t="n">
        <v>0.0728280825595507</v>
      </c>
    </row>
    <row r="123">
      <c r="B123" t="n">
        <v>2025</v>
      </c>
      <c r="C123" t="n">
        <v>0.12700243380816</v>
      </c>
      <c r="D123" t="n">
        <v>0.0054685668641075</v>
      </c>
      <c r="E123" t="n">
        <v>0.0093364983591943</v>
      </c>
      <c r="F123" t="n">
        <v>0.0968894116500323</v>
      </c>
      <c r="G123" t="n">
        <v>2.57514322444893</v>
      </c>
      <c r="H123" t="n">
        <v>92.2582370448518</v>
      </c>
      <c r="I123" t="n">
        <v>2.4891329806074</v>
      </c>
      <c r="J123" t="n">
        <v>3.98047033835892</v>
      </c>
      <c r="K123" t="n">
        <v>52.6444673093728</v>
      </c>
      <c r="L123" t="n">
        <v>905.027719526036</v>
      </c>
      <c r="M123" t="n">
        <v>13.041216985753</v>
      </c>
      <c r="N123" t="n">
        <v>0.15254719927114</v>
      </c>
      <c r="O123" t="n">
        <v>0.248844844086264</v>
      </c>
      <c r="P123" t="n">
        <v>4.95782130893876</v>
      </c>
      <c r="Q123" t="n">
        <v>200.075318472375</v>
      </c>
      <c r="R123" t="n">
        <v>16.2304258056047</v>
      </c>
      <c r="S123" t="n">
        <v>1.03082759366149</v>
      </c>
      <c r="T123" t="n">
        <v>1.77408238298534</v>
      </c>
      <c r="U123" t="n">
        <v>14.4719391283363</v>
      </c>
      <c r="V123" t="n">
        <v>142.183871243401</v>
      </c>
      <c r="W123" t="n">
        <v>41.9580440608478</v>
      </c>
      <c r="X123" t="n">
        <v>0.723827003263711</v>
      </c>
      <c r="Y123" t="n">
        <v>1.15616269183379</v>
      </c>
      <c r="Z123" t="n">
        <v>19.4018378573614</v>
      </c>
      <c r="AA123" t="n">
        <v>507.876729569068</v>
      </c>
      <c r="AB123" t="n">
        <v>0.0059061129016114</v>
      </c>
      <c r="AC123" t="n">
        <v>0.0003251959878205</v>
      </c>
      <c r="AD123" t="n">
        <v>0.0005833501240834</v>
      </c>
      <c r="AE123" t="n">
        <v>0.0051922826432387</v>
      </c>
      <c r="AF123" t="n">
        <v>0.0975762707419103</v>
      </c>
    </row>
    <row r="124">
      <c r="B124" t="n">
        <v>2030</v>
      </c>
      <c r="C124" t="n">
        <v>1.03301055768302</v>
      </c>
      <c r="D124" t="n">
        <v>0.0232000981265009</v>
      </c>
      <c r="E124" t="n">
        <v>0.0415517387136999</v>
      </c>
      <c r="F124" t="n">
        <v>0.421663855911018</v>
      </c>
      <c r="G124" t="n">
        <v>2.22183465440548</v>
      </c>
      <c r="H124" t="n">
        <v>400.583030865557</v>
      </c>
      <c r="I124" t="n">
        <v>7.27916206796707</v>
      </c>
      <c r="J124" t="n">
        <v>12.1344764129396</v>
      </c>
      <c r="K124" t="n">
        <v>146.643527067567</v>
      </c>
      <c r="L124" t="n">
        <v>642.53692781728</v>
      </c>
      <c r="M124" t="n">
        <v>58.4181790369161</v>
      </c>
      <c r="N124" t="n">
        <v>0.448342300227905</v>
      </c>
      <c r="O124" t="n">
        <v>0.763966077617799</v>
      </c>
      <c r="P124" t="n">
        <v>14.0528513919562</v>
      </c>
      <c r="Q124" t="n">
        <v>121.383934875355</v>
      </c>
      <c r="R124" t="n">
        <v>73.87169952742831</v>
      </c>
      <c r="S124" t="n">
        <v>3.08590591665669</v>
      </c>
      <c r="T124" t="n">
        <v>5.45537258921673</v>
      </c>
      <c r="U124" t="n">
        <v>41.3185287299972</v>
      </c>
      <c r="V124" t="n">
        <v>101.086385222323</v>
      </c>
      <c r="W124" t="n">
        <v>188.78540025814</v>
      </c>
      <c r="X124" t="n">
        <v>2.17696553738607</v>
      </c>
      <c r="Y124" t="n">
        <v>3.62993196437822</v>
      </c>
      <c r="Z124" t="n">
        <v>56.0816776198062</v>
      </c>
      <c r="AA124" t="n">
        <v>335.130030520965</v>
      </c>
      <c r="AB124" t="n">
        <v>0.0437044718391735</v>
      </c>
      <c r="AC124" t="n">
        <v>0.0012687671887756</v>
      </c>
      <c r="AD124" t="n">
        <v>0.0023558360134834</v>
      </c>
      <c r="AE124" t="n">
        <v>0.0201850667446523</v>
      </c>
      <c r="AF124" t="n">
        <v>0.0977669135887609</v>
      </c>
    </row>
    <row r="125">
      <c r="B125" t="n">
        <v>2035</v>
      </c>
      <c r="C125" t="n">
        <v>2.61478186285922</v>
      </c>
      <c r="D125" t="n">
        <v>0.039849261325675</v>
      </c>
      <c r="E125" t="n">
        <v>0.0720594654152239</v>
      </c>
      <c r="F125" t="n">
        <v>0.6915143812353</v>
      </c>
      <c r="G125" t="n">
        <v>1.11128547778727</v>
      </c>
      <c r="H125" t="n">
        <v>822.475031823794</v>
      </c>
      <c r="I125" t="n">
        <v>10.5235186030057</v>
      </c>
      <c r="J125" t="n">
        <v>17.8750828572081</v>
      </c>
      <c r="K125" t="n">
        <v>202.509681273714</v>
      </c>
      <c r="L125" t="n">
        <v>318.614509631266</v>
      </c>
      <c r="M125" t="n">
        <v>141.469896702005</v>
      </c>
      <c r="N125" t="n">
        <v>0.699466047123578</v>
      </c>
      <c r="O125" t="n">
        <v>1.2183555734584</v>
      </c>
      <c r="P125" t="n">
        <v>21.3797353553309</v>
      </c>
      <c r="Q125" t="n">
        <v>63.0417634325582</v>
      </c>
      <c r="R125" t="n">
        <v>137.265121249236</v>
      </c>
      <c r="S125" t="n">
        <v>4.29396612805375</v>
      </c>
      <c r="T125" t="n">
        <v>7.6257793921642</v>
      </c>
      <c r="U125" t="n">
        <v>53.9187174774423</v>
      </c>
      <c r="V125" t="n">
        <v>40.4691918753131</v>
      </c>
      <c r="W125" t="n">
        <v>413.453599396376</v>
      </c>
      <c r="X125" t="n">
        <v>3.19522138510786</v>
      </c>
      <c r="Y125" t="n">
        <v>5.44204536092012</v>
      </c>
      <c r="Z125" t="n">
        <v>79.57170334210009</v>
      </c>
      <c r="AA125" t="n">
        <v>166.366953818219</v>
      </c>
      <c r="AB125" t="n">
        <v>0.143394754149259</v>
      </c>
      <c r="AC125" t="n">
        <v>0.0026601085468252</v>
      </c>
      <c r="AD125" t="n">
        <v>0.0049401898209679</v>
      </c>
      <c r="AE125" t="n">
        <v>0.0405179584372798</v>
      </c>
      <c r="AF125" t="n">
        <v>0.0767638566117836</v>
      </c>
    </row>
    <row r="126">
      <c r="B126" t="n">
        <v>2040</v>
      </c>
      <c r="C126" t="n">
        <v>4.43812158428672</v>
      </c>
      <c r="D126" t="n">
        <v>0.0486225484862082</v>
      </c>
      <c r="E126" t="n">
        <v>0.086269069147832</v>
      </c>
      <c r="F126" t="n">
        <v>0.791839564396869</v>
      </c>
      <c r="G126" t="n">
        <v>0.527218529320169</v>
      </c>
      <c r="H126" t="n">
        <v>1181.0260166447</v>
      </c>
      <c r="I126" t="n">
        <v>11.0451840109182</v>
      </c>
      <c r="J126" t="n">
        <v>18.7719182308302</v>
      </c>
      <c r="K126" t="n">
        <v>200.670459807126</v>
      </c>
      <c r="L126" t="n">
        <v>112.526217105126</v>
      </c>
      <c r="M126" t="n">
        <v>206.16670221945</v>
      </c>
      <c r="N126" t="n">
        <v>0.622872798022838</v>
      </c>
      <c r="O126" t="n">
        <v>1.10496607493095</v>
      </c>
      <c r="P126" t="n">
        <v>18.3512122723586</v>
      </c>
      <c r="Q126" t="n">
        <v>17.9345735337412</v>
      </c>
      <c r="R126" t="n">
        <v>180.950512915778</v>
      </c>
      <c r="S126" t="n">
        <v>4.50393942030559</v>
      </c>
      <c r="T126" t="n">
        <v>7.82134010915404</v>
      </c>
      <c r="U126" t="n">
        <v>52.2355925858592</v>
      </c>
      <c r="V126" t="n">
        <v>13.4530262648107</v>
      </c>
      <c r="W126" t="n">
        <v>594.557087038533</v>
      </c>
      <c r="X126" t="n">
        <v>3.06368270656894</v>
      </c>
      <c r="Y126" t="n">
        <v>5.27168372898895</v>
      </c>
      <c r="Z126" t="n">
        <v>72.9412710743734</v>
      </c>
      <c r="AA126" t="n">
        <v>51.6396110248724</v>
      </c>
      <c r="AB126" t="n">
        <v>0.352863751605907</v>
      </c>
      <c r="AC126" t="n">
        <v>0.0045740994958338</v>
      </c>
      <c r="AD126" t="n">
        <v>0.008196317676601301</v>
      </c>
      <c r="AE126" t="n">
        <v>0.06657196736590749</v>
      </c>
      <c r="AF126" t="n">
        <v>0.0537501024385142</v>
      </c>
    </row>
    <row r="127">
      <c r="B127" t="n">
        <v>2045</v>
      </c>
      <c r="C127" t="n">
        <v>6.19306323640934</v>
      </c>
      <c r="D127" t="n">
        <v>0.0530911071014906</v>
      </c>
      <c r="E127" t="n">
        <v>0.0885377115179941</v>
      </c>
      <c r="F127" t="n">
        <v>0.815819681552528</v>
      </c>
      <c r="G127" t="n">
        <v>0.165415249985855</v>
      </c>
      <c r="H127" t="n">
        <v>1431.31299147311</v>
      </c>
      <c r="I127" t="n">
        <v>10.7623351476181</v>
      </c>
      <c r="J127" t="n">
        <v>17.5975355856643</v>
      </c>
      <c r="K127" t="n">
        <v>183.757107996133</v>
      </c>
      <c r="L127" t="n">
        <v>26.2312107055376</v>
      </c>
      <c r="M127" t="n">
        <v>242.432325544765</v>
      </c>
      <c r="N127" t="n">
        <v>0.462578842488827</v>
      </c>
      <c r="O127" t="n">
        <v>0.806821838082624</v>
      </c>
      <c r="P127" t="n">
        <v>13.129404311109</v>
      </c>
      <c r="Q127" t="n">
        <v>1.90993254891895</v>
      </c>
      <c r="R127" t="n">
        <v>206.254314062015</v>
      </c>
      <c r="S127" t="n">
        <v>4.48977488190034</v>
      </c>
      <c r="T127" t="n">
        <v>7.3072862868101</v>
      </c>
      <c r="U127" t="n">
        <v>47.5661615999461</v>
      </c>
      <c r="V127" t="n">
        <v>3.68975697793328</v>
      </c>
      <c r="W127" t="n">
        <v>704.510389044766</v>
      </c>
      <c r="X127" t="n">
        <v>2.59179335379044</v>
      </c>
      <c r="Y127" t="n">
        <v>4.33871808073053</v>
      </c>
      <c r="Z127" t="n">
        <v>58.863138440098</v>
      </c>
      <c r="AA127" t="n">
        <v>8.103153184482711</v>
      </c>
      <c r="AB127" t="n">
        <v>0.649797361603133</v>
      </c>
      <c r="AC127" t="n">
        <v>0.0066814431341722</v>
      </c>
      <c r="AD127" t="n">
        <v>0.0111306110944383</v>
      </c>
      <c r="AE127" t="n">
        <v>0.09564620983565129</v>
      </c>
      <c r="AF127" t="n">
        <v>0.0278357980407654</v>
      </c>
    </row>
    <row r="128">
      <c r="B128" t="n">
        <v>2050</v>
      </c>
      <c r="C128" t="n">
        <v>8.09731891732819</v>
      </c>
      <c r="D128" t="n">
        <v>0.06494760174204869</v>
      </c>
      <c r="E128" t="n">
        <v>0.100724703428748</v>
      </c>
      <c r="F128" t="n">
        <v>0.978008647942254</v>
      </c>
      <c r="G128" t="n">
        <v>0.079734486525572</v>
      </c>
      <c r="H128" t="n">
        <v>1575.76152856217</v>
      </c>
      <c r="I128" t="n">
        <v>11.7503513362707</v>
      </c>
      <c r="J128" t="n">
        <v>18.083490549592</v>
      </c>
      <c r="K128" t="n">
        <v>192.217514525693</v>
      </c>
      <c r="L128" t="n">
        <v>10.3015018569613</v>
      </c>
      <c r="M128" t="n">
        <v>251.974405512619</v>
      </c>
      <c r="N128" t="n">
        <v>0.423744758032716</v>
      </c>
      <c r="O128" t="n">
        <v>0.698244574999023</v>
      </c>
      <c r="P128" t="n">
        <v>11.8261957273277</v>
      </c>
      <c r="Q128" t="n">
        <v>0.41199570629534</v>
      </c>
      <c r="R128" t="n">
        <v>216.034095972599</v>
      </c>
      <c r="S128" t="n">
        <v>4.82992934902205</v>
      </c>
      <c r="T128" t="n">
        <v>7.27922916617124</v>
      </c>
      <c r="U128" t="n">
        <v>47.7475453723422</v>
      </c>
      <c r="V128" t="n">
        <v>1.62803354682439</v>
      </c>
      <c r="W128" t="n">
        <v>750.484538516969</v>
      </c>
      <c r="X128" t="n">
        <v>2.58042619609681</v>
      </c>
      <c r="Y128" t="n">
        <v>4.07384234807485</v>
      </c>
      <c r="Z128" t="n">
        <v>56.9965185781161</v>
      </c>
      <c r="AA128" t="n">
        <v>2.34253971142676</v>
      </c>
      <c r="AB128" t="n">
        <v>1.02504969649307</v>
      </c>
      <c r="AC128" t="n">
        <v>0.0096935532869637</v>
      </c>
      <c r="AD128" t="n">
        <v>0.0151044896711215</v>
      </c>
      <c r="AE128" t="n">
        <v>0.140675359530397</v>
      </c>
      <c r="AF128" t="n">
        <v>0.0205325058730149</v>
      </c>
    </row>
    <row r="129">
      <c r="B129" t="n">
        <v>2055</v>
      </c>
      <c r="C129" t="n">
        <v>9.559175389149051</v>
      </c>
      <c r="D129" t="n">
        <v>0.07702337850218299</v>
      </c>
      <c r="E129" t="n">
        <v>0.113365898191132</v>
      </c>
      <c r="F129" t="n">
        <v>1.16114334773758</v>
      </c>
      <c r="G129" t="n">
        <v>0.067203891239789</v>
      </c>
      <c r="H129" t="n">
        <v>1735.09691039453</v>
      </c>
      <c r="I129" t="n">
        <v>13.8809716180076</v>
      </c>
      <c r="J129" t="n">
        <v>20.3721706625969</v>
      </c>
      <c r="K129" t="n">
        <v>220.137423841608</v>
      </c>
      <c r="L129" t="n">
        <v>8.439457525822069</v>
      </c>
      <c r="M129" t="n">
        <v>244.673535234882</v>
      </c>
      <c r="N129" t="n">
        <v>0.42797415168228</v>
      </c>
      <c r="O129" t="n">
        <v>0.672675635340522</v>
      </c>
      <c r="P129" t="n">
        <v>11.7761561390599</v>
      </c>
      <c r="Q129" t="n">
        <v>0.260988991409375</v>
      </c>
      <c r="R129" t="n">
        <v>229.117987407831</v>
      </c>
      <c r="S129" t="n">
        <v>5.58876082388637</v>
      </c>
      <c r="T129" t="n">
        <v>7.95568313672237</v>
      </c>
      <c r="U129" t="n">
        <v>52.6700766686411</v>
      </c>
      <c r="V129" t="n">
        <v>1.34735310864882</v>
      </c>
      <c r="W129" t="n">
        <v>765.898703675738</v>
      </c>
      <c r="X129" t="n">
        <v>2.77535392688775</v>
      </c>
      <c r="Y129" t="n">
        <v>4.17699094381242</v>
      </c>
      <c r="Z129" t="n">
        <v>60.0260196274604</v>
      </c>
      <c r="AA129" t="n">
        <v>1.65327615472056</v>
      </c>
      <c r="AB129" t="n">
        <v>1.38305243190147</v>
      </c>
      <c r="AC129" t="n">
        <v>0.0127590979817641</v>
      </c>
      <c r="AD129" t="n">
        <v>0.0190154385567898</v>
      </c>
      <c r="AE129" t="n">
        <v>0.18805814293691</v>
      </c>
      <c r="AF129" t="n">
        <v>0.0210931836546523</v>
      </c>
    </row>
    <row r="130">
      <c r="B130" t="n">
        <v>2060</v>
      </c>
      <c r="C130" t="n">
        <v>11.0203020205837</v>
      </c>
      <c r="D130" t="n">
        <v>0.08940158033169569</v>
      </c>
      <c r="E130" t="n">
        <v>0.127289741250955</v>
      </c>
      <c r="F130" t="n">
        <v>1.35375520102885</v>
      </c>
      <c r="G130" t="n">
        <v>0.0717238245555212</v>
      </c>
      <c r="H130" t="n">
        <v>1861.48754958834</v>
      </c>
      <c r="I130" t="n">
        <v>15.851082168319</v>
      </c>
      <c r="J130" t="n">
        <v>22.6052895521312</v>
      </c>
      <c r="K130" t="n">
        <v>244.682448732652</v>
      </c>
      <c r="L130" t="n">
        <v>8.887797016073369</v>
      </c>
      <c r="M130" t="n">
        <v>233.355120944714</v>
      </c>
      <c r="N130" t="n">
        <v>0.429588287552026</v>
      </c>
      <c r="O130" t="n">
        <v>0.656632719836696</v>
      </c>
      <c r="P130" t="n">
        <v>11.5877973198989</v>
      </c>
      <c r="Q130" t="n">
        <v>0.236397303944483</v>
      </c>
      <c r="R130" t="n">
        <v>237.010125703605</v>
      </c>
      <c r="S130" t="n">
        <v>6.2379057752468</v>
      </c>
      <c r="T130" t="n">
        <v>8.565499300235469</v>
      </c>
      <c r="U130" t="n">
        <v>56.725661771136</v>
      </c>
      <c r="V130" t="n">
        <v>1.4063769719273</v>
      </c>
      <c r="W130" t="n">
        <v>763.7139673705429</v>
      </c>
      <c r="X130" t="n">
        <v>2.9250890888437</v>
      </c>
      <c r="Y130" t="n">
        <v>4.27678875373473</v>
      </c>
      <c r="Z130" t="n">
        <v>61.8440492093494</v>
      </c>
      <c r="AA130" t="n">
        <v>1.58542840637016</v>
      </c>
      <c r="AB130" t="n">
        <v>1.79950774644315</v>
      </c>
      <c r="AC130" t="n">
        <v>0.0164803706427075</v>
      </c>
      <c r="AD130" t="n">
        <v>0.0239090630891805</v>
      </c>
      <c r="AE130" t="n">
        <v>0.245003806608432</v>
      </c>
      <c r="AF130" t="n">
        <v>0.0256605166273807</v>
      </c>
    </row>
    <row r="131">
      <c r="B131" t="n">
        <v>2070</v>
      </c>
      <c r="C131" t="n">
        <v>13.1711710876105</v>
      </c>
      <c r="D131" t="n">
        <v>0.106838085825389</v>
      </c>
      <c r="E131" t="n">
        <v>0.146359658421469</v>
      </c>
      <c r="F131" t="n">
        <v>1.65106199300457</v>
      </c>
      <c r="G131" t="n">
        <v>0.0822778200597908</v>
      </c>
      <c r="H131" t="n">
        <v>1949.63589180332</v>
      </c>
      <c r="I131" t="n">
        <v>18.1475997439258</v>
      </c>
      <c r="J131" t="n">
        <v>25.1619204337018</v>
      </c>
      <c r="K131" t="n">
        <v>270.547998776401</v>
      </c>
      <c r="L131" t="n">
        <v>9.942757244095031</v>
      </c>
      <c r="M131" t="n">
        <v>193.823944702478</v>
      </c>
      <c r="N131" t="n">
        <v>0.389907445786913</v>
      </c>
      <c r="O131" t="n">
        <v>0.5820706238030779</v>
      </c>
      <c r="P131" t="n">
        <v>10.1768864527567</v>
      </c>
      <c r="Q131" t="n">
        <v>0.209736728356853</v>
      </c>
      <c r="R131" t="n">
        <v>233.369935663927</v>
      </c>
      <c r="S131" t="n">
        <v>6.82235688357557</v>
      </c>
      <c r="T131" t="n">
        <v>8.990514636808751</v>
      </c>
      <c r="U131" t="n">
        <v>59.7125216128269</v>
      </c>
      <c r="V131" t="n">
        <v>1.53587165280433</v>
      </c>
      <c r="W131" t="n">
        <v>691.081035225188</v>
      </c>
      <c r="X131" t="n">
        <v>2.88630781042482</v>
      </c>
      <c r="Y131" t="n">
        <v>4.11061689782088</v>
      </c>
      <c r="Z131" t="n">
        <v>59.0233812904337</v>
      </c>
      <c r="AA131" t="n">
        <v>1.52792631145478</v>
      </c>
      <c r="AB131" t="n">
        <v>2.67160705124046</v>
      </c>
      <c r="AC131" t="n">
        <v>0.0242784372833294</v>
      </c>
      <c r="AD131" t="n">
        <v>0.034123353159455</v>
      </c>
      <c r="AE131" t="n">
        <v>0.367402059523954</v>
      </c>
      <c r="AF131" t="n">
        <v>0.0364549048978786</v>
      </c>
    </row>
    <row r="132">
      <c r="B132" t="n">
        <v>2080</v>
      </c>
      <c r="C132" t="n">
        <v>14.597811351529</v>
      </c>
      <c r="D132" t="n">
        <v>0.118244008468575</v>
      </c>
      <c r="E132" t="n">
        <v>0.157929385386372</v>
      </c>
      <c r="F132" t="n">
        <v>1.88058573084815</v>
      </c>
      <c r="G132" t="n">
        <v>0.0888011736279346</v>
      </c>
      <c r="H132" t="n">
        <v>2018.13417405299</v>
      </c>
      <c r="I132" t="n">
        <v>20.2453633113946</v>
      </c>
      <c r="J132" t="n">
        <v>27.5586012919639</v>
      </c>
      <c r="K132" t="n">
        <v>296.308051555572</v>
      </c>
      <c r="L132" t="n">
        <v>10.9304950872116</v>
      </c>
      <c r="M132" t="n">
        <v>158.749086025124</v>
      </c>
      <c r="N132" t="n">
        <v>0.346429195402894</v>
      </c>
      <c r="O132" t="n">
        <v>0.510677661400831</v>
      </c>
      <c r="P132" t="n">
        <v>8.873261078054581</v>
      </c>
      <c r="Q132" t="n">
        <v>0.183407355055186</v>
      </c>
      <c r="R132" t="n">
        <v>234.42498544716</v>
      </c>
      <c r="S132" t="n">
        <v>7.47450988246549</v>
      </c>
      <c r="T132" t="n">
        <v>9.54497218931674</v>
      </c>
      <c r="U132" t="n">
        <v>64.50642065711671</v>
      </c>
      <c r="V132" t="n">
        <v>1.68406529732534</v>
      </c>
      <c r="W132" t="n">
        <v>616.407428408419</v>
      </c>
      <c r="X132" t="n">
        <v>2.77515119884663</v>
      </c>
      <c r="Y132" t="n">
        <v>3.89308689673099</v>
      </c>
      <c r="Z132" t="n">
        <v>55.7277847804192</v>
      </c>
      <c r="AA132" t="n">
        <v>1.44846757746545</v>
      </c>
      <c r="AB132" t="n">
        <v>3.56542787672689</v>
      </c>
      <c r="AC132" t="n">
        <v>0.0321867045033214</v>
      </c>
      <c r="AD132" t="n">
        <v>0.044298880623972</v>
      </c>
      <c r="AE132" t="n">
        <v>0.498241522500928</v>
      </c>
      <c r="AF132" t="n">
        <v>0.0471718372870512</v>
      </c>
    </row>
    <row r="133">
      <c r="B133" t="n">
        <v>2090</v>
      </c>
      <c r="C133" t="n">
        <v>15.3141375596061</v>
      </c>
      <c r="D133" t="n">
        <v>0.12361630864788</v>
      </c>
      <c r="E133" t="n">
        <v>0.161452614876126</v>
      </c>
      <c r="F133" t="n">
        <v>2.0283456213266</v>
      </c>
      <c r="G133" t="n">
        <v>0.09049998267163729</v>
      </c>
      <c r="H133" t="n">
        <v>2036.77053685152</v>
      </c>
      <c r="I133" t="n">
        <v>21.676673012657</v>
      </c>
      <c r="J133" t="n">
        <v>28.9770587478278</v>
      </c>
      <c r="K133" t="n">
        <v>314.88925765855</v>
      </c>
      <c r="L133" t="n">
        <v>11.5007523922822</v>
      </c>
      <c r="M133" t="n">
        <v>127.997634260167</v>
      </c>
      <c r="N133" t="n">
        <v>0.298947026930237</v>
      </c>
      <c r="O133" t="n">
        <v>0.43567662588334</v>
      </c>
      <c r="P133" t="n">
        <v>7.5890886339137</v>
      </c>
      <c r="Q133" t="n">
        <v>0.155657822368278</v>
      </c>
      <c r="R133" t="n">
        <v>231.263094110342</v>
      </c>
      <c r="S133" t="n">
        <v>7.86735586755101</v>
      </c>
      <c r="T133" t="n">
        <v>9.734480237739829</v>
      </c>
      <c r="U133" t="n">
        <v>68.14159584745271</v>
      </c>
      <c r="V133" t="n">
        <v>1.75656763684398</v>
      </c>
      <c r="W133" t="n">
        <v>537.705387322561</v>
      </c>
      <c r="X133" t="n">
        <v>2.56691978498474</v>
      </c>
      <c r="Y133" t="n">
        <v>3.55089920002279</v>
      </c>
      <c r="Z133" t="n">
        <v>51.1686165947357</v>
      </c>
      <c r="AA133" t="n">
        <v>1.31880884490128</v>
      </c>
      <c r="AB133" t="n">
        <v>4.37772501923106</v>
      </c>
      <c r="AC133" t="n">
        <v>0.0392101530299399</v>
      </c>
      <c r="AD133" t="n">
        <v>0.0529378251371268</v>
      </c>
      <c r="AE133" t="n">
        <v>0.621838609346707</v>
      </c>
      <c r="AF133" t="n">
        <v>0.056053571179596</v>
      </c>
    </row>
    <row r="134">
      <c r="B134" t="n">
        <v>2100</v>
      </c>
      <c r="C134" t="n">
        <v>14.9955695768167</v>
      </c>
      <c r="D134" t="n">
        <v>0.119733698591709</v>
      </c>
      <c r="E134" t="n">
        <v>0.152410374702336</v>
      </c>
      <c r="F134" t="n">
        <v>2.02942668180386</v>
      </c>
      <c r="G134" t="n">
        <v>0.08507765919294109</v>
      </c>
      <c r="H134" t="n">
        <v>2018.18845572085</v>
      </c>
      <c r="I134" t="n">
        <v>22.5127330561603</v>
      </c>
      <c r="J134" t="n">
        <v>29.397306826916</v>
      </c>
      <c r="K134" t="n">
        <v>326.733250981207</v>
      </c>
      <c r="L134" t="n">
        <v>11.6798174386051</v>
      </c>
      <c r="M134" t="n">
        <v>102.281320047125</v>
      </c>
      <c r="N134" t="n">
        <v>0.252411070119432</v>
      </c>
      <c r="O134" t="n">
        <v>0.36207757788158</v>
      </c>
      <c r="P134" t="n">
        <v>6.38715821932211</v>
      </c>
      <c r="Q134" t="n">
        <v>0.128843441973451</v>
      </c>
      <c r="R134" t="n">
        <v>225.12995128457</v>
      </c>
      <c r="S134" t="n">
        <v>8.072623434844919</v>
      </c>
      <c r="T134" t="n">
        <v>9.614493868551291</v>
      </c>
      <c r="U134" t="n">
        <v>70.8058722045006</v>
      </c>
      <c r="V134" t="n">
        <v>1.76498027468651</v>
      </c>
      <c r="W134" t="n">
        <v>461.924821852752</v>
      </c>
      <c r="X134" t="n">
        <v>2.30714434043108</v>
      </c>
      <c r="Y134" t="n">
        <v>3.13216763453141</v>
      </c>
      <c r="Z134" t="n">
        <v>45.9398644520372</v>
      </c>
      <c r="AA134" t="n">
        <v>1.16151985466377</v>
      </c>
      <c r="AB134" t="n">
        <v>5.00678265638516</v>
      </c>
      <c r="AC134" t="n">
        <v>0.0442951908716342</v>
      </c>
      <c r="AD134" t="n">
        <v>0.0584591159821193</v>
      </c>
      <c r="AE134" t="n">
        <v>0.720467930690747</v>
      </c>
      <c r="AF134" t="n">
        <v>0.0615842032212681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0</v>
      </c>
      <c r="D141" t="n">
        <v>0</v>
      </c>
      <c r="E141" t="n">
        <v>0</v>
      </c>
      <c r="F141" t="n">
        <v>0</v>
      </c>
      <c r="G141" t="n">
        <v>0</v>
      </c>
      <c r="H141" t="n">
        <v>0.0956037337504573</v>
      </c>
      <c r="I141" t="n">
        <v>0.100129747957393</v>
      </c>
      <c r="J141" t="n">
        <v>0.10055484697098</v>
      </c>
      <c r="K141" t="n">
        <v>0.827850753351129</v>
      </c>
      <c r="L141" t="n">
        <v>172.243760012319</v>
      </c>
      <c r="M141" t="n">
        <v>0.0079534771790603</v>
      </c>
      <c r="N141" t="n">
        <v>0.008168706042176999</v>
      </c>
      <c r="O141" t="n">
        <v>0.008505652572638</v>
      </c>
      <c r="P141" t="n">
        <v>0.0850168729481417</v>
      </c>
      <c r="Q141" t="n">
        <v>163.291320660886</v>
      </c>
      <c r="R141" t="n">
        <v>0.0862388464813261</v>
      </c>
      <c r="S141" t="n">
        <v>0.088784885509669</v>
      </c>
      <c r="T141" t="n">
        <v>0.0926718558871141</v>
      </c>
      <c r="U141" t="n">
        <v>0.600498211497874</v>
      </c>
      <c r="V141" t="n">
        <v>32.274824814848</v>
      </c>
      <c r="W141" t="n">
        <v>0.0695047724053461</v>
      </c>
      <c r="X141" t="n">
        <v>0.0748511014045221</v>
      </c>
      <c r="Y141" t="n">
        <v>0.07365620725625251</v>
      </c>
      <c r="Z141" t="n">
        <v>0.679377933168253</v>
      </c>
      <c r="AA141" t="n">
        <v>328.158908271253</v>
      </c>
      <c r="AB141" t="n">
        <v>0</v>
      </c>
      <c r="AC141" t="n">
        <v>0</v>
      </c>
      <c r="AD141" t="n">
        <v>0</v>
      </c>
      <c r="AE141" t="n">
        <v>0</v>
      </c>
      <c r="AF141" t="n">
        <v>0</v>
      </c>
    </row>
    <row r="142">
      <c r="B142" t="n">
        <v>2010</v>
      </c>
      <c r="C142" t="n">
        <v>0</v>
      </c>
      <c r="D142" t="n">
        <v>0</v>
      </c>
      <c r="E142" t="n">
        <v>0</v>
      </c>
      <c r="F142" t="n">
        <v>0</v>
      </c>
      <c r="G142" t="n">
        <v>0</v>
      </c>
      <c r="H142" t="n">
        <v>0.133113272745024</v>
      </c>
      <c r="I142" t="n">
        <v>0.139707736114045</v>
      </c>
      <c r="J142" t="n">
        <v>0.141132588988798</v>
      </c>
      <c r="K142" t="n">
        <v>1.1418619166279</v>
      </c>
      <c r="L142" t="n">
        <v>234.997553601658</v>
      </c>
      <c r="M142" t="n">
        <v>0.0110076437985422</v>
      </c>
      <c r="N142" t="n">
        <v>0.0113271228176093</v>
      </c>
      <c r="O142" t="n">
        <v>0.011839120066604</v>
      </c>
      <c r="P142" t="n">
        <v>0.117337007525455</v>
      </c>
      <c r="Q142" t="n">
        <v>230.6590026009</v>
      </c>
      <c r="R142" t="n">
        <v>0.117484549734061</v>
      </c>
      <c r="S142" t="n">
        <v>0.121507656657158</v>
      </c>
      <c r="T142" t="n">
        <v>0.127252703204417</v>
      </c>
      <c r="U142" t="n">
        <v>0.809808043805232</v>
      </c>
      <c r="V142" t="n">
        <v>43.4526706199767</v>
      </c>
      <c r="W142" t="n">
        <v>0.0967770820362434</v>
      </c>
      <c r="X142" t="n">
        <v>0.104366405637194</v>
      </c>
      <c r="Y142" t="n">
        <v>0.103365319910029</v>
      </c>
      <c r="Z142" t="n">
        <v>0.940367157971528</v>
      </c>
      <c r="AA142" t="n">
        <v>460.130851626498</v>
      </c>
      <c r="AB142" t="n">
        <v>0</v>
      </c>
      <c r="AC142" t="n">
        <v>0</v>
      </c>
      <c r="AD142" t="n">
        <v>0</v>
      </c>
      <c r="AE142" t="n">
        <v>0</v>
      </c>
      <c r="AF142" t="n">
        <v>0</v>
      </c>
    </row>
    <row r="143">
      <c r="B143" t="n">
        <v>2015</v>
      </c>
      <c r="C143" t="n">
        <v>0</v>
      </c>
      <c r="D143" t="n">
        <v>0</v>
      </c>
      <c r="E143" t="n">
        <v>0</v>
      </c>
      <c r="F143" t="n">
        <v>0</v>
      </c>
      <c r="G143" t="n">
        <v>0</v>
      </c>
      <c r="H143" t="n">
        <v>0.493863632688418</v>
      </c>
      <c r="I143" t="n">
        <v>0.280799795472065</v>
      </c>
      <c r="J143" t="n">
        <v>0.295188383472099</v>
      </c>
      <c r="K143" t="n">
        <v>2.92570252704997</v>
      </c>
      <c r="L143" t="n">
        <v>381.480548191086</v>
      </c>
      <c r="M143" t="n">
        <v>0.0262877731426803</v>
      </c>
      <c r="N143" t="n">
        <v>0.0145346142071457</v>
      </c>
      <c r="O143" t="n">
        <v>0.015767920227657</v>
      </c>
      <c r="P143" t="n">
        <v>0.19328921053366</v>
      </c>
      <c r="Q143" t="n">
        <v>245.649965105707</v>
      </c>
      <c r="R143" t="n">
        <v>0.374586891298116</v>
      </c>
      <c r="S143" t="n">
        <v>0.231660638679644</v>
      </c>
      <c r="T143" t="n">
        <v>0.253304012356959</v>
      </c>
      <c r="U143" t="n">
        <v>1.87820190831914</v>
      </c>
      <c r="V143" t="n">
        <v>68.0181870414537</v>
      </c>
      <c r="W143" t="n">
        <v>0.260601420029032</v>
      </c>
      <c r="X143" t="n">
        <v>0.154642948714133</v>
      </c>
      <c r="Y143" t="n">
        <v>0.158613254676189</v>
      </c>
      <c r="Z143" t="n">
        <v>1.77004438834518</v>
      </c>
      <c r="AA143" t="n">
        <v>563.7018898937461</v>
      </c>
      <c r="AB143" t="n">
        <v>0</v>
      </c>
      <c r="AC143" t="n">
        <v>0</v>
      </c>
      <c r="AD143" t="n">
        <v>0</v>
      </c>
      <c r="AE143" t="n">
        <v>0</v>
      </c>
      <c r="AF143" t="n">
        <v>0</v>
      </c>
    </row>
    <row r="144">
      <c r="B144" t="n">
        <v>2020</v>
      </c>
      <c r="C144" t="n">
        <v>0</v>
      </c>
      <c r="D144" t="n">
        <v>0</v>
      </c>
      <c r="E144" t="n">
        <v>0</v>
      </c>
      <c r="F144" t="n">
        <v>0</v>
      </c>
      <c r="G144" t="n">
        <v>0</v>
      </c>
      <c r="H144" t="n">
        <v>4.88994903833679</v>
      </c>
      <c r="I144" t="n">
        <v>0.60802492982252</v>
      </c>
      <c r="J144" t="n">
        <v>0.677451220293292</v>
      </c>
      <c r="K144" t="n">
        <v>10.2332509860044</v>
      </c>
      <c r="L144" t="n">
        <v>567.559686824492</v>
      </c>
      <c r="M144" t="n">
        <v>0.180902268597783</v>
      </c>
      <c r="N144" t="n">
        <v>0.0175676741692681</v>
      </c>
      <c r="O144" t="n">
        <v>0.0203112667534878</v>
      </c>
      <c r="P144" t="n">
        <v>0.401267257122386</v>
      </c>
      <c r="Q144" t="n">
        <v>215.176821045141</v>
      </c>
      <c r="R144" t="n">
        <v>2.26851880273222</v>
      </c>
      <c r="S144" t="n">
        <v>0.444001514793825</v>
      </c>
      <c r="T144" t="n">
        <v>0.509118683767418</v>
      </c>
      <c r="U144" t="n">
        <v>5.06169682887725</v>
      </c>
      <c r="V144" t="n">
        <v>92.1758914356278</v>
      </c>
      <c r="W144" t="n">
        <v>1.96737070624781</v>
      </c>
      <c r="X144" t="n">
        <v>0.235220634875975</v>
      </c>
      <c r="Y144" t="n">
        <v>0.255646660983393</v>
      </c>
      <c r="Z144" t="n">
        <v>4.46691343561361</v>
      </c>
      <c r="AA144" t="n">
        <v>613.437071119408</v>
      </c>
      <c r="AB144" t="n">
        <v>0</v>
      </c>
      <c r="AC144" t="n">
        <v>0</v>
      </c>
      <c r="AD144" t="n">
        <v>0</v>
      </c>
      <c r="AE144" t="n">
        <v>0</v>
      </c>
      <c r="AF144" t="n">
        <v>0</v>
      </c>
    </row>
    <row r="145">
      <c r="B145" t="n">
        <v>2025</v>
      </c>
      <c r="C145" t="n">
        <v>0</v>
      </c>
      <c r="D145" t="n">
        <v>0</v>
      </c>
      <c r="E145" t="n">
        <v>0</v>
      </c>
      <c r="F145" t="n">
        <v>0</v>
      </c>
      <c r="G145" t="n">
        <v>0</v>
      </c>
      <c r="H145" t="n">
        <v>75.06679673739769</v>
      </c>
      <c r="I145" t="n">
        <v>3.62761095168702</v>
      </c>
      <c r="J145" t="n">
        <v>3.14963420943233</v>
      </c>
      <c r="K145" t="n">
        <v>61.5298629295739</v>
      </c>
      <c r="L145" t="n">
        <v>565.668034476585</v>
      </c>
      <c r="M145" t="n">
        <v>17.3957742002324</v>
      </c>
      <c r="N145" t="n">
        <v>0.34373538474385</v>
      </c>
      <c r="O145" t="n">
        <v>0.342349910621205</v>
      </c>
      <c r="P145" t="n">
        <v>9.28293758262005</v>
      </c>
      <c r="Q145" t="n">
        <v>227.705624119166</v>
      </c>
      <c r="R145" t="n">
        <v>15.0505886968156</v>
      </c>
      <c r="S145" t="n">
        <v>1.48786326451011</v>
      </c>
      <c r="T145" t="n">
        <v>1.34308713130712</v>
      </c>
      <c r="U145" t="n">
        <v>17.035161139081</v>
      </c>
      <c r="V145" t="n">
        <v>96.3046982749499</v>
      </c>
      <c r="W145" t="n">
        <v>63.6629064981708</v>
      </c>
      <c r="X145" t="n">
        <v>2.21344382762093</v>
      </c>
      <c r="Y145" t="n">
        <v>1.88894518674261</v>
      </c>
      <c r="Z145" t="n">
        <v>45.5623487995054</v>
      </c>
      <c r="AA145" t="n">
        <v>589.460812452014</v>
      </c>
      <c r="AB145" t="n">
        <v>0</v>
      </c>
      <c r="AC145" t="n">
        <v>0</v>
      </c>
      <c r="AD145" t="n">
        <v>0</v>
      </c>
      <c r="AE145" t="n">
        <v>0</v>
      </c>
      <c r="AF145" t="n">
        <v>0</v>
      </c>
    </row>
    <row r="146">
      <c r="B146" t="n">
        <v>2030</v>
      </c>
      <c r="C146" t="n">
        <v>0</v>
      </c>
      <c r="D146" t="n">
        <v>0</v>
      </c>
      <c r="E146" t="n">
        <v>0</v>
      </c>
      <c r="F146" t="n">
        <v>0</v>
      </c>
      <c r="G146" t="n">
        <v>0</v>
      </c>
      <c r="H146" t="n">
        <v>228.732937349796</v>
      </c>
      <c r="I146" t="n">
        <v>7.45589802620488</v>
      </c>
      <c r="J146" t="n">
        <v>6.97467537353805</v>
      </c>
      <c r="K146" t="n">
        <v>128.557032881801</v>
      </c>
      <c r="L146" t="n">
        <v>391.67685648221</v>
      </c>
      <c r="M146" t="n">
        <v>63.3046094012242</v>
      </c>
      <c r="N146" t="n">
        <v>0.7771935031882879</v>
      </c>
      <c r="O146" t="n">
        <v>0.83805243106947</v>
      </c>
      <c r="P146" t="n">
        <v>21.6907063827715</v>
      </c>
      <c r="Q146" t="n">
        <v>148.349535387345</v>
      </c>
      <c r="R146" t="n">
        <v>35.6030657362377</v>
      </c>
      <c r="S146" t="n">
        <v>2.49330661723705</v>
      </c>
      <c r="T146" t="n">
        <v>2.30277801172826</v>
      </c>
      <c r="U146" t="n">
        <v>27.9351830063672</v>
      </c>
      <c r="V146" t="n">
        <v>61.9771866854481</v>
      </c>
      <c r="W146" t="n">
        <v>221.875683447263</v>
      </c>
      <c r="X146" t="n">
        <v>5.00398739834654</v>
      </c>
      <c r="Y146" t="n">
        <v>4.67117781421915</v>
      </c>
      <c r="Z146" t="n">
        <v>106.922825263932</v>
      </c>
      <c r="AA146" t="n">
        <v>405.080352813283</v>
      </c>
      <c r="AB146" t="n">
        <v>0</v>
      </c>
      <c r="AC146" t="n">
        <v>0</v>
      </c>
      <c r="AD146" t="n">
        <v>0</v>
      </c>
      <c r="AE146" t="n">
        <v>0</v>
      </c>
      <c r="AF146" t="n">
        <v>0</v>
      </c>
    </row>
    <row r="147">
      <c r="B147" t="n">
        <v>2035</v>
      </c>
      <c r="C147" t="n">
        <v>0</v>
      </c>
      <c r="D147" t="n">
        <v>0</v>
      </c>
      <c r="E147" t="n">
        <v>0</v>
      </c>
      <c r="F147" t="n">
        <v>0</v>
      </c>
      <c r="G147" t="n">
        <v>0</v>
      </c>
      <c r="H147" t="n">
        <v>509.193172366504</v>
      </c>
      <c r="I147" t="n">
        <v>9.436260805397501</v>
      </c>
      <c r="J147" t="n">
        <v>9.93196109585171</v>
      </c>
      <c r="K147" t="n">
        <v>168.173879191139</v>
      </c>
      <c r="L147" t="n">
        <v>178.804124818349</v>
      </c>
      <c r="M147" t="n">
        <v>197.898525146995</v>
      </c>
      <c r="N147" t="n">
        <v>1.23173153547234</v>
      </c>
      <c r="O147" t="n">
        <v>1.43430876646122</v>
      </c>
      <c r="P147" t="n">
        <v>35.5563941834649</v>
      </c>
      <c r="Q147" t="n">
        <v>86.06010569397711</v>
      </c>
      <c r="R147" t="n">
        <v>57.0785449856076</v>
      </c>
      <c r="S147" t="n">
        <v>2.55277970008828</v>
      </c>
      <c r="T147" t="n">
        <v>2.64394612581851</v>
      </c>
      <c r="U147" t="n">
        <v>28.5049356827084</v>
      </c>
      <c r="V147" t="n">
        <v>25.3604569646788</v>
      </c>
      <c r="W147" t="n">
        <v>582.574288402457</v>
      </c>
      <c r="X147" t="n">
        <v>6.95755959822579</v>
      </c>
      <c r="Y147" t="n">
        <v>7.25448184085955</v>
      </c>
      <c r="Z147" t="n">
        <v>155.391941181952</v>
      </c>
      <c r="AA147" t="n">
        <v>191.447602074982</v>
      </c>
      <c r="AB147" t="n">
        <v>0</v>
      </c>
      <c r="AC147" t="n">
        <v>0</v>
      </c>
      <c r="AD147" t="n">
        <v>0</v>
      </c>
      <c r="AE147" t="n">
        <v>0</v>
      </c>
      <c r="AF147" t="n">
        <v>0</v>
      </c>
    </row>
    <row r="148">
      <c r="B148" t="n">
        <v>2040</v>
      </c>
      <c r="C148" t="n">
        <v>0</v>
      </c>
      <c r="D148" t="n">
        <v>0</v>
      </c>
      <c r="E148" t="n">
        <v>0</v>
      </c>
      <c r="F148" t="n">
        <v>0</v>
      </c>
      <c r="G148" t="n">
        <v>0</v>
      </c>
      <c r="H148" t="n">
        <v>730.344897952585</v>
      </c>
      <c r="I148" t="n">
        <v>8.16344209981424</v>
      </c>
      <c r="J148" t="n">
        <v>10.0412396936133</v>
      </c>
      <c r="K148" t="n">
        <v>151.415816844501</v>
      </c>
      <c r="L148" t="n">
        <v>50.7996695280263</v>
      </c>
      <c r="M148" t="n">
        <v>316.883203186629</v>
      </c>
      <c r="N148" t="n">
        <v>1.01259660768541</v>
      </c>
      <c r="O148" t="n">
        <v>1.31496501854872</v>
      </c>
      <c r="P148" t="n">
        <v>30.7612588700656</v>
      </c>
      <c r="Q148" t="n">
        <v>23.7193939963026</v>
      </c>
      <c r="R148" t="n">
        <v>77.75816381061981</v>
      </c>
      <c r="S148" t="n">
        <v>2.39285822239471</v>
      </c>
      <c r="T148" t="n">
        <v>2.89458056117675</v>
      </c>
      <c r="U148" t="n">
        <v>26.6847354775632</v>
      </c>
      <c r="V148" t="n">
        <v>9.330441696158619</v>
      </c>
      <c r="W148" t="n">
        <v>861.634161934353</v>
      </c>
      <c r="X148" t="n">
        <v>5.57017058015775</v>
      </c>
      <c r="Y148" t="n">
        <v>6.78355663652007</v>
      </c>
      <c r="Z148" t="n">
        <v>132.056434181119</v>
      </c>
      <c r="AA148" t="n">
        <v>46.9079344480681</v>
      </c>
      <c r="AB148" t="n">
        <v>0</v>
      </c>
      <c r="AC148" t="n">
        <v>0</v>
      </c>
      <c r="AD148" t="n">
        <v>0</v>
      </c>
      <c r="AE148" t="n">
        <v>0</v>
      </c>
      <c r="AF148" t="n">
        <v>0</v>
      </c>
    </row>
    <row r="149">
      <c r="B149" t="n">
        <v>2045</v>
      </c>
      <c r="C149" t="n">
        <v>0</v>
      </c>
      <c r="D149" t="n">
        <v>0</v>
      </c>
      <c r="E149" t="n">
        <v>0</v>
      </c>
      <c r="F149" t="n">
        <v>0</v>
      </c>
      <c r="G149" t="n">
        <v>0</v>
      </c>
      <c r="H149" t="n">
        <v>881.8539251632631</v>
      </c>
      <c r="I149" t="n">
        <v>6.77146103758797</v>
      </c>
      <c r="J149" t="n">
        <v>9.54591931893667</v>
      </c>
      <c r="K149" t="n">
        <v>128.612792768838</v>
      </c>
      <c r="L149" t="n">
        <v>11.4487464374416</v>
      </c>
      <c r="M149" t="n">
        <v>410.240370928551</v>
      </c>
      <c r="N149" t="n">
        <v>0.73819263662234</v>
      </c>
      <c r="O149" t="n">
        <v>1.07403771261934</v>
      </c>
      <c r="P149" t="n">
        <v>24.0603554333374</v>
      </c>
      <c r="Q149" t="n">
        <v>3.76250623959995</v>
      </c>
      <c r="R149" t="n">
        <v>90.7413869467171</v>
      </c>
      <c r="S149" t="n">
        <v>2.14449660059732</v>
      </c>
      <c r="T149" t="n">
        <v>2.93376095503493</v>
      </c>
      <c r="U149" t="n">
        <v>23.3668003319652</v>
      </c>
      <c r="V149" t="n">
        <v>2.85674037185566</v>
      </c>
      <c r="W149" t="n">
        <v>1064.82486594145</v>
      </c>
      <c r="X149" t="n">
        <v>4.19009858189264</v>
      </c>
      <c r="Y149" t="n">
        <v>5.93673293364983</v>
      </c>
      <c r="Z149" t="n">
        <v>105.221370893394</v>
      </c>
      <c r="AA149" t="n">
        <v>8.191902321792981</v>
      </c>
      <c r="AB149" t="n">
        <v>0</v>
      </c>
      <c r="AC149" t="n">
        <v>0</v>
      </c>
      <c r="AD149" t="n">
        <v>0</v>
      </c>
      <c r="AE149" t="n">
        <v>0</v>
      </c>
      <c r="AF149" t="n">
        <v>0</v>
      </c>
    </row>
    <row r="150">
      <c r="B150" t="n">
        <v>2050</v>
      </c>
      <c r="C150" t="n">
        <v>0</v>
      </c>
      <c r="D150" t="n">
        <v>0</v>
      </c>
      <c r="E150" t="n">
        <v>0</v>
      </c>
      <c r="F150" t="n">
        <v>0</v>
      </c>
      <c r="G150" t="n">
        <v>0</v>
      </c>
      <c r="H150" t="n">
        <v>979.490210893269</v>
      </c>
      <c r="I150" t="n">
        <v>6.97901497996141</v>
      </c>
      <c r="J150" t="n">
        <v>10.3249117114285</v>
      </c>
      <c r="K150" t="n">
        <v>131.062976573087</v>
      </c>
      <c r="L150" t="n">
        <v>3.11296847758807</v>
      </c>
      <c r="M150" t="n">
        <v>486.311648683757</v>
      </c>
      <c r="N150" t="n">
        <v>0.71828011369056</v>
      </c>
      <c r="O150" t="n">
        <v>1.09803471804743</v>
      </c>
      <c r="P150" t="n">
        <v>24.5897831724897</v>
      </c>
      <c r="Q150" t="n">
        <v>0.734283611137901</v>
      </c>
      <c r="R150" t="n">
        <v>96.13139474267641</v>
      </c>
      <c r="S150" t="n">
        <v>2.2126228647819</v>
      </c>
      <c r="T150" t="n">
        <v>3.13421221527574</v>
      </c>
      <c r="U150" t="n">
        <v>22.9964017945597</v>
      </c>
      <c r="V150" t="n">
        <v>0.969929459599849</v>
      </c>
      <c r="W150" t="n">
        <v>1217.67374680491</v>
      </c>
      <c r="X150" t="n">
        <v>4.16786886311916</v>
      </c>
      <c r="Y150" t="n">
        <v>6.274428685928</v>
      </c>
      <c r="Z150" t="n">
        <v>106.588148715067</v>
      </c>
      <c r="AA150" t="n">
        <v>1.78415644315351</v>
      </c>
      <c r="AB150" t="n">
        <v>0</v>
      </c>
      <c r="AC150" t="n">
        <v>0</v>
      </c>
      <c r="AD150" t="n">
        <v>0</v>
      </c>
      <c r="AE150" t="n">
        <v>0</v>
      </c>
      <c r="AF150" t="n">
        <v>0</v>
      </c>
    </row>
    <row r="151">
      <c r="B151" t="n">
        <v>2055</v>
      </c>
      <c r="C151" t="n">
        <v>0</v>
      </c>
      <c r="D151" t="n">
        <v>0</v>
      </c>
      <c r="E151" t="n">
        <v>0</v>
      </c>
      <c r="F151" t="n">
        <v>0</v>
      </c>
      <c r="G151" t="n">
        <v>0</v>
      </c>
      <c r="H151" t="n">
        <v>1079.30100049011</v>
      </c>
      <c r="I151" t="n">
        <v>8.103458591519979</v>
      </c>
      <c r="J151" t="n">
        <v>11.9337473173368</v>
      </c>
      <c r="K151" t="n">
        <v>150.900979295819</v>
      </c>
      <c r="L151" t="n">
        <v>2.52573360964307</v>
      </c>
      <c r="M151" t="n">
        <v>521.919378161468</v>
      </c>
      <c r="N151" t="n">
        <v>0.785425489370105</v>
      </c>
      <c r="O151" t="n">
        <v>1.20141567714614</v>
      </c>
      <c r="P151" t="n">
        <v>27.325447744496</v>
      </c>
      <c r="Q151" t="n">
        <v>0.541127553192805</v>
      </c>
      <c r="R151" t="n">
        <v>101.65882092307</v>
      </c>
      <c r="S151" t="n">
        <v>2.49330830574773</v>
      </c>
      <c r="T151" t="n">
        <v>3.48692716356139</v>
      </c>
      <c r="U151" t="n">
        <v>25.4175685293539</v>
      </c>
      <c r="V151" t="n">
        <v>0.793454119655576</v>
      </c>
      <c r="W151" t="n">
        <v>1300.25482587593</v>
      </c>
      <c r="X151" t="n">
        <v>4.62175700597276</v>
      </c>
      <c r="Y151" t="n">
        <v>6.95088590866959</v>
      </c>
      <c r="Z151" t="n">
        <v>118.423877378564</v>
      </c>
      <c r="AA151" t="n">
        <v>1.34866107720967</v>
      </c>
      <c r="AB151" t="n">
        <v>0</v>
      </c>
      <c r="AC151" t="n">
        <v>0</v>
      </c>
      <c r="AD151" t="n">
        <v>0</v>
      </c>
      <c r="AE151" t="n">
        <v>0</v>
      </c>
      <c r="AF151" t="n">
        <v>0</v>
      </c>
    </row>
    <row r="152">
      <c r="B152" t="n">
        <v>2060</v>
      </c>
      <c r="C152" t="n">
        <v>0</v>
      </c>
      <c r="D152" t="n">
        <v>0</v>
      </c>
      <c r="E152" t="n">
        <v>0</v>
      </c>
      <c r="F152" t="n">
        <v>0</v>
      </c>
      <c r="G152" t="n">
        <v>0</v>
      </c>
      <c r="H152" t="n">
        <v>1187.94838843365</v>
      </c>
      <c r="I152" t="n">
        <v>9.16844216845119</v>
      </c>
      <c r="J152" t="n">
        <v>13.4336403995691</v>
      </c>
      <c r="K152" t="n">
        <v>170.245992029177</v>
      </c>
      <c r="L152" t="n">
        <v>2.66831225180606</v>
      </c>
      <c r="M152" t="n">
        <v>554.3495335452779</v>
      </c>
      <c r="N152" t="n">
        <v>0.845199268791314</v>
      </c>
      <c r="O152" t="n">
        <v>1.29164293525626</v>
      </c>
      <c r="P152" t="n">
        <v>29.5769120371587</v>
      </c>
      <c r="Q152" t="n">
        <v>0.541056834116817</v>
      </c>
      <c r="R152" t="n">
        <v>107.150956915853</v>
      </c>
      <c r="S152" t="n">
        <v>2.72760491943251</v>
      </c>
      <c r="T152" t="n">
        <v>3.76956181252746</v>
      </c>
      <c r="U152" t="n">
        <v>27.6780032805613</v>
      </c>
      <c r="V152" t="n">
        <v>0.813085444496088</v>
      </c>
      <c r="W152" t="n">
        <v>1379.70403138162</v>
      </c>
      <c r="X152" t="n">
        <v>5.01194926499029</v>
      </c>
      <c r="Y152" t="n">
        <v>7.51922114361189</v>
      </c>
      <c r="Z152" t="n">
        <v>128.440757999463</v>
      </c>
      <c r="AA152" t="n">
        <v>1.36351745522011</v>
      </c>
      <c r="AB152" t="n">
        <v>0</v>
      </c>
      <c r="AC152" t="n">
        <v>0</v>
      </c>
      <c r="AD152" t="n">
        <v>0</v>
      </c>
      <c r="AE152" t="n">
        <v>0</v>
      </c>
      <c r="AF152" t="n">
        <v>0</v>
      </c>
    </row>
    <row r="153">
      <c r="B153" t="n">
        <v>2070</v>
      </c>
      <c r="C153" t="n">
        <v>0</v>
      </c>
      <c r="D153" t="n">
        <v>0</v>
      </c>
      <c r="E153" t="n">
        <v>0</v>
      </c>
      <c r="F153" t="n">
        <v>0</v>
      </c>
      <c r="G153" t="n">
        <v>0</v>
      </c>
      <c r="H153" t="n">
        <v>1293.28619090149</v>
      </c>
      <c r="I153" t="n">
        <v>10.0523767537667</v>
      </c>
      <c r="J153" t="n">
        <v>14.4149301951514</v>
      </c>
      <c r="K153" t="n">
        <v>186.793027344189</v>
      </c>
      <c r="L153" t="n">
        <v>2.82856333195817</v>
      </c>
      <c r="M153" t="n">
        <v>544.851429779192</v>
      </c>
      <c r="N153" t="n">
        <v>0.8315502627456099</v>
      </c>
      <c r="O153" t="n">
        <v>1.25341725903569</v>
      </c>
      <c r="P153" t="n">
        <v>29.1864529786668</v>
      </c>
      <c r="Q153" t="n">
        <v>0.517973184169387</v>
      </c>
      <c r="R153" t="n">
        <v>112.18539674476</v>
      </c>
      <c r="S153" t="n">
        <v>2.9146469276757</v>
      </c>
      <c r="T153" t="n">
        <v>3.90306308588231</v>
      </c>
      <c r="U153" t="n">
        <v>29.7534151020247</v>
      </c>
      <c r="V153" t="n">
        <v>0.834857401987726</v>
      </c>
      <c r="W153" t="n">
        <v>1370.92255762116</v>
      </c>
      <c r="X153" t="n">
        <v>5.01098541811869</v>
      </c>
      <c r="Y153" t="n">
        <v>7.38847169273846</v>
      </c>
      <c r="Z153" t="n">
        <v>128.223348076813</v>
      </c>
      <c r="AA153" t="n">
        <v>1.32486776895432</v>
      </c>
      <c r="AB153" t="n">
        <v>0</v>
      </c>
      <c r="AC153" t="n">
        <v>0</v>
      </c>
      <c r="AD153" t="n">
        <v>0</v>
      </c>
      <c r="AE153" t="n">
        <v>0</v>
      </c>
      <c r="AF153" t="n">
        <v>0</v>
      </c>
    </row>
    <row r="154">
      <c r="B154" t="n">
        <v>2080</v>
      </c>
      <c r="C154" t="n">
        <v>0</v>
      </c>
      <c r="D154" t="n">
        <v>0</v>
      </c>
      <c r="E154" t="n">
        <v>0</v>
      </c>
      <c r="F154" t="n">
        <v>0</v>
      </c>
      <c r="G154" t="n">
        <v>0</v>
      </c>
      <c r="H154" t="n">
        <v>1380.97073128754</v>
      </c>
      <c r="I154" t="n">
        <v>10.9123672245046</v>
      </c>
      <c r="J154" t="n">
        <v>15.2161102125119</v>
      </c>
      <c r="K154" t="n">
        <v>203.84296658747</v>
      </c>
      <c r="L154" t="n">
        <v>2.99893966888028</v>
      </c>
      <c r="M154" t="n">
        <v>515.353047600815</v>
      </c>
      <c r="N154" t="n">
        <v>0.797980742529688</v>
      </c>
      <c r="O154" t="n">
        <v>1.17882548329215</v>
      </c>
      <c r="P154" t="n">
        <v>28.1742244295802</v>
      </c>
      <c r="Q154" t="n">
        <v>0.487634821868196</v>
      </c>
      <c r="R154" t="n">
        <v>120.241530883739</v>
      </c>
      <c r="S154" t="n">
        <v>3.17894174925382</v>
      </c>
      <c r="T154" t="n">
        <v>4.10155613107999</v>
      </c>
      <c r="U154" t="n">
        <v>32.9554609351699</v>
      </c>
      <c r="V154" t="n">
        <v>0.882961253335883</v>
      </c>
      <c r="W154" t="n">
        <v>1322.74158073755</v>
      </c>
      <c r="X154" t="n">
        <v>4.92176467794242</v>
      </c>
      <c r="Y154" t="n">
        <v>7.08205932136627</v>
      </c>
      <c r="Z154" t="n">
        <v>126.273473153148</v>
      </c>
      <c r="AA154" t="n">
        <v>1.276019468705</v>
      </c>
      <c r="AB154" t="n">
        <v>0</v>
      </c>
      <c r="AC154" t="n">
        <v>0</v>
      </c>
      <c r="AD154" t="n">
        <v>0</v>
      </c>
      <c r="AE154" t="n">
        <v>0</v>
      </c>
      <c r="AF154" t="n">
        <v>0</v>
      </c>
    </row>
    <row r="155">
      <c r="B155" t="n">
        <v>2090</v>
      </c>
      <c r="C155" t="n">
        <v>0</v>
      </c>
      <c r="D155" t="n">
        <v>0</v>
      </c>
      <c r="E155" t="n">
        <v>0</v>
      </c>
      <c r="F155" t="n">
        <v>0</v>
      </c>
      <c r="G155" t="n">
        <v>0</v>
      </c>
      <c r="H155" t="n">
        <v>1466.07017099791</v>
      </c>
      <c r="I155" t="n">
        <v>11.8003398531731</v>
      </c>
      <c r="J155" t="n">
        <v>16.1687112219184</v>
      </c>
      <c r="K155" t="n">
        <v>224.220034966704</v>
      </c>
      <c r="L155" t="n">
        <v>3.2227680118528</v>
      </c>
      <c r="M155" t="n">
        <v>480.112990034687</v>
      </c>
      <c r="N155" t="n">
        <v>0.759587473352774</v>
      </c>
      <c r="O155" t="n">
        <v>1.10910078791455</v>
      </c>
      <c r="P155" t="n">
        <v>27.202614257183</v>
      </c>
      <c r="Q155" t="n">
        <v>0.461110182612265</v>
      </c>
      <c r="R155" t="n">
        <v>131.136909386119</v>
      </c>
      <c r="S155" t="n">
        <v>3.49495304901381</v>
      </c>
      <c r="T155" t="n">
        <v>4.39679954123093</v>
      </c>
      <c r="U155" t="n">
        <v>37.3883203275384</v>
      </c>
      <c r="V155" t="n">
        <v>0.958215015858617</v>
      </c>
      <c r="W155" t="n">
        <v>1265.18080620578</v>
      </c>
      <c r="X155" t="n">
        <v>4.80422263388087</v>
      </c>
      <c r="Y155" t="n">
        <v>6.8166012005375</v>
      </c>
      <c r="Z155" t="n">
        <v>125.055246007616</v>
      </c>
      <c r="AA155" t="n">
        <v>1.24121584730336</v>
      </c>
      <c r="AB155" t="n">
        <v>0</v>
      </c>
      <c r="AC155" t="n">
        <v>0</v>
      </c>
      <c r="AD155" t="n">
        <v>0</v>
      </c>
      <c r="AE155" t="n">
        <v>0</v>
      </c>
      <c r="AF155" t="n">
        <v>0</v>
      </c>
    </row>
    <row r="156">
      <c r="B156" t="n">
        <v>2100</v>
      </c>
      <c r="C156" t="n">
        <v>0</v>
      </c>
      <c r="D156" t="n">
        <v>0</v>
      </c>
      <c r="E156" t="n">
        <v>0</v>
      </c>
      <c r="F156" t="n">
        <v>0</v>
      </c>
      <c r="G156" t="n">
        <v>0</v>
      </c>
      <c r="H156" t="n">
        <v>1550.53988602937</v>
      </c>
      <c r="I156" t="n">
        <v>12.6741109048272</v>
      </c>
      <c r="J156" t="n">
        <v>17.1520008868788</v>
      </c>
      <c r="K156" t="n">
        <v>247.181081228148</v>
      </c>
      <c r="L156" t="n">
        <v>3.47067210727544</v>
      </c>
      <c r="M156" t="n">
        <v>442.308205673191</v>
      </c>
      <c r="N156" t="n">
        <v>0.71406085632589</v>
      </c>
      <c r="O156" t="n">
        <v>1.03646734600523</v>
      </c>
      <c r="P156" t="n">
        <v>26.1338298795355</v>
      </c>
      <c r="Q156" t="n">
        <v>0.433736270330168</v>
      </c>
      <c r="R156" t="n">
        <v>145.757076998374</v>
      </c>
      <c r="S156" t="n">
        <v>3.88188711445796</v>
      </c>
      <c r="T156" t="n">
        <v>4.79242105392635</v>
      </c>
      <c r="U156" t="n">
        <v>43.3181718586218</v>
      </c>
      <c r="V156" t="n">
        <v>1.06069792569356</v>
      </c>
      <c r="W156" t="n">
        <v>1202.18007326674</v>
      </c>
      <c r="X156" t="n">
        <v>4.63340084202521</v>
      </c>
      <c r="Y156" t="n">
        <v>6.52302344530778</v>
      </c>
      <c r="Z156" t="n">
        <v>123.623717587482</v>
      </c>
      <c r="AA156" t="n">
        <v>1.20372745991996</v>
      </c>
      <c r="AB156" t="n">
        <v>0</v>
      </c>
      <c r="AC156" t="n">
        <v>0</v>
      </c>
      <c r="AD156" t="n">
        <v>0</v>
      </c>
      <c r="AE156" t="n">
        <v>0</v>
      </c>
      <c r="AF156" t="n">
        <v>0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0.0593087165208575</v>
      </c>
      <c r="D163" t="n">
        <v>0.0480775182348999</v>
      </c>
      <c r="E163" t="n">
        <v>0.0568981469366074</v>
      </c>
      <c r="F163" t="n">
        <v>0.435409065978858</v>
      </c>
      <c r="G163" t="n">
        <v>19.0664917819933</v>
      </c>
      <c r="H163" t="n">
        <v>0.0696516946839992</v>
      </c>
      <c r="I163" t="n">
        <v>0.0579735362615283</v>
      </c>
      <c r="J163" t="n">
        <v>0.0603471725246554</v>
      </c>
      <c r="K163" t="n">
        <v>0.56537344327596</v>
      </c>
      <c r="L163" t="n">
        <v>51.3408631300408</v>
      </c>
      <c r="M163" t="n">
        <v>0</v>
      </c>
      <c r="N163" t="n">
        <v>0</v>
      </c>
      <c r="O163" t="n">
        <v>0</v>
      </c>
      <c r="P163" t="n">
        <v>0</v>
      </c>
      <c r="Q163" t="n">
        <v>0</v>
      </c>
      <c r="R163" t="n">
        <v>0.387186873663795</v>
      </c>
      <c r="S163" t="n">
        <v>0.307967330385859</v>
      </c>
      <c r="T163" t="n">
        <v>0.352491307005271</v>
      </c>
      <c r="U163" t="n">
        <v>2.38629305747433</v>
      </c>
      <c r="V163" t="n">
        <v>37.0254397161247</v>
      </c>
      <c r="W163" t="n">
        <v>0.0243122484822904</v>
      </c>
      <c r="X163" t="n">
        <v>0.0210483076246306</v>
      </c>
      <c r="Y163" t="n">
        <v>0.0211495073644981</v>
      </c>
      <c r="Z163" t="n">
        <v>0.214668775276334</v>
      </c>
      <c r="AA163" t="n">
        <v>32.9422964860524</v>
      </c>
      <c r="AB163" t="n">
        <v>0</v>
      </c>
      <c r="AC163" t="n">
        <v>0</v>
      </c>
      <c r="AD163" t="n">
        <v>0</v>
      </c>
      <c r="AE163" t="n">
        <v>0</v>
      </c>
      <c r="AF163" t="n">
        <v>0</v>
      </c>
    </row>
    <row r="164">
      <c r="B164" t="n">
        <v>2010</v>
      </c>
      <c r="C164" t="n">
        <v>0.0589932879870087</v>
      </c>
      <c r="D164" t="n">
        <v>0.0473235845153446</v>
      </c>
      <c r="E164" t="n">
        <v>0.0581588591766234</v>
      </c>
      <c r="F164" t="n">
        <v>0.432010185422682</v>
      </c>
      <c r="G164" t="n">
        <v>21.5993946249455</v>
      </c>
      <c r="H164" t="n">
        <v>0.0760546970077057</v>
      </c>
      <c r="I164" t="n">
        <v>0.0631447734426421</v>
      </c>
      <c r="J164" t="n">
        <v>0.0695546288883931</v>
      </c>
      <c r="K164" t="n">
        <v>0.626407003430082</v>
      </c>
      <c r="L164" t="n">
        <v>71.447562613345</v>
      </c>
      <c r="M164" t="n">
        <v>0</v>
      </c>
      <c r="N164" t="n">
        <v>0</v>
      </c>
      <c r="O164" t="n">
        <v>0</v>
      </c>
      <c r="P164" t="n">
        <v>0</v>
      </c>
      <c r="Q164" t="n">
        <v>0</v>
      </c>
      <c r="R164" t="n">
        <v>0.371584518979768</v>
      </c>
      <c r="S164" t="n">
        <v>0.295737907650036</v>
      </c>
      <c r="T164" t="n">
        <v>0.347281099421065</v>
      </c>
      <c r="U164" t="n">
        <v>2.32353583163706</v>
      </c>
      <c r="V164" t="n">
        <v>45.603934723517</v>
      </c>
      <c r="W164" t="n">
        <v>0.0249195895549323</v>
      </c>
      <c r="X164" t="n">
        <v>0.0214832619815106</v>
      </c>
      <c r="Y164" t="n">
        <v>0.0226784706154594</v>
      </c>
      <c r="Z164" t="n">
        <v>0.221456995460648</v>
      </c>
      <c r="AA164" t="n">
        <v>42.6243629481325</v>
      </c>
      <c r="AB164" t="n">
        <v>0</v>
      </c>
      <c r="AC164" t="n">
        <v>0</v>
      </c>
      <c r="AD164" t="n">
        <v>0</v>
      </c>
      <c r="AE164" t="n">
        <v>0</v>
      </c>
      <c r="AF164" t="n">
        <v>0</v>
      </c>
    </row>
    <row r="165">
      <c r="B165" t="n">
        <v>2015</v>
      </c>
      <c r="C165" t="n">
        <v>0.101914792813921</v>
      </c>
      <c r="D165" t="n">
        <v>0.0567921638512027</v>
      </c>
      <c r="E165" t="n">
        <v>0.0722741560854539</v>
      </c>
      <c r="F165" t="n">
        <v>0.56566217958926</v>
      </c>
      <c r="G165" t="n">
        <v>26.2823138657073</v>
      </c>
      <c r="H165" t="n">
        <v>0.142976665283697</v>
      </c>
      <c r="I165" t="n">
        <v>0.0788088816380202</v>
      </c>
      <c r="J165" t="n">
        <v>0.0898610346976217</v>
      </c>
      <c r="K165" t="n">
        <v>0.860749147609337</v>
      </c>
      <c r="L165" t="n">
        <v>89.3800656168183</v>
      </c>
      <c r="M165" t="n">
        <v>0</v>
      </c>
      <c r="N165" t="n">
        <v>0</v>
      </c>
      <c r="O165" t="n">
        <v>0</v>
      </c>
      <c r="P165" t="n">
        <v>0</v>
      </c>
      <c r="Q165" t="n">
        <v>0</v>
      </c>
      <c r="R165" t="n">
        <v>0.55278917768086</v>
      </c>
      <c r="S165" t="n">
        <v>0.322003947027178</v>
      </c>
      <c r="T165" t="n">
        <v>0.38837442226736</v>
      </c>
      <c r="U165" t="n">
        <v>2.72218038160489</v>
      </c>
      <c r="V165" t="n">
        <v>50.6587826596456</v>
      </c>
      <c r="W165" t="n">
        <v>0.0403086289315658</v>
      </c>
      <c r="X165" t="n">
        <v>0.0233069019757626</v>
      </c>
      <c r="Y165" t="n">
        <v>0.0254070971167022</v>
      </c>
      <c r="Z165" t="n">
        <v>0.263396411431339</v>
      </c>
      <c r="AA165" t="n">
        <v>46.5491985019252</v>
      </c>
      <c r="AB165" t="n">
        <v>0</v>
      </c>
      <c r="AC165" t="n">
        <v>0</v>
      </c>
      <c r="AD165" t="n">
        <v>0</v>
      </c>
      <c r="AE165" t="n">
        <v>0</v>
      </c>
      <c r="AF165" t="n">
        <v>0</v>
      </c>
    </row>
    <row r="166">
      <c r="B166" t="n">
        <v>2020</v>
      </c>
      <c r="C166" t="n">
        <v>0.346463686873947</v>
      </c>
      <c r="D166" t="n">
        <v>0.0724168748999426</v>
      </c>
      <c r="E166" t="n">
        <v>0.0989965875689776</v>
      </c>
      <c r="F166" t="n">
        <v>0.87325652732012</v>
      </c>
      <c r="G166" t="n">
        <v>33.507306235727</v>
      </c>
      <c r="H166" t="n">
        <v>0.55167237971253</v>
      </c>
      <c r="I166" t="n">
        <v>0.103235400323802</v>
      </c>
      <c r="J166" t="n">
        <v>0.126338270749884</v>
      </c>
      <c r="K166" t="n">
        <v>1.3939880156484</v>
      </c>
      <c r="L166" t="n">
        <v>115.429185811917</v>
      </c>
      <c r="M166" t="n">
        <v>0</v>
      </c>
      <c r="N166" t="n">
        <v>0</v>
      </c>
      <c r="O166" t="n">
        <v>0</v>
      </c>
      <c r="P166" t="n">
        <v>0</v>
      </c>
      <c r="Q166" t="n">
        <v>0</v>
      </c>
      <c r="R166" t="n">
        <v>1.44221871001987</v>
      </c>
      <c r="S166" t="n">
        <v>0.366957391157713</v>
      </c>
      <c r="T166" t="n">
        <v>0.466433755339988</v>
      </c>
      <c r="U166" t="n">
        <v>3.63467008307842</v>
      </c>
      <c r="V166" t="n">
        <v>59.2688424832531</v>
      </c>
      <c r="W166" t="n">
        <v>0.140281033045239</v>
      </c>
      <c r="X166" t="n">
        <v>0.0270297541062232</v>
      </c>
      <c r="Y166" t="n">
        <v>0.0315855082112359</v>
      </c>
      <c r="Z166" t="n">
        <v>0.377598848979498</v>
      </c>
      <c r="AA166" t="n">
        <v>53.8868833909619</v>
      </c>
      <c r="AB166" t="n">
        <v>0</v>
      </c>
      <c r="AC166" t="n">
        <v>0</v>
      </c>
      <c r="AD166" t="n">
        <v>0</v>
      </c>
      <c r="AE166" t="n">
        <v>0</v>
      </c>
      <c r="AF166" t="n">
        <v>0</v>
      </c>
    </row>
    <row r="167">
      <c r="B167" t="n">
        <v>2025</v>
      </c>
      <c r="C167" t="n">
        <v>3.58704376546179</v>
      </c>
      <c r="D167" t="n">
        <v>0.358934382416975</v>
      </c>
      <c r="E167" t="n">
        <v>0.527088793159703</v>
      </c>
      <c r="F167" t="n">
        <v>5.15587012537465</v>
      </c>
      <c r="G167" t="n">
        <v>35.8304411993037</v>
      </c>
      <c r="H167" t="n">
        <v>9.49045693276863</v>
      </c>
      <c r="I167" t="n">
        <v>0.812759541919904</v>
      </c>
      <c r="J167" t="n">
        <v>1.06295830284813</v>
      </c>
      <c r="K167" t="n">
        <v>13.5350675571839</v>
      </c>
      <c r="L167" t="n">
        <v>127.212076888019</v>
      </c>
      <c r="M167" t="n">
        <v>0</v>
      </c>
      <c r="N167" t="n">
        <v>0</v>
      </c>
      <c r="O167" t="n">
        <v>0</v>
      </c>
      <c r="P167" t="n">
        <v>0</v>
      </c>
      <c r="Q167" t="n">
        <v>0</v>
      </c>
      <c r="R167" t="n">
        <v>9.554960364440459</v>
      </c>
      <c r="S167" t="n">
        <v>1.18766818632793</v>
      </c>
      <c r="T167" t="n">
        <v>1.57729134295067</v>
      </c>
      <c r="U167" t="n">
        <v>13.8400598176137</v>
      </c>
      <c r="V167" t="n">
        <v>67.088978670747</v>
      </c>
      <c r="W167" t="n">
        <v>3.39949978608047</v>
      </c>
      <c r="X167" t="n">
        <v>0.270891739998511</v>
      </c>
      <c r="Y167" t="n">
        <v>0.343850579186769</v>
      </c>
      <c r="Z167" t="n">
        <v>4.87148624052245</v>
      </c>
      <c r="AA167" t="n">
        <v>56.5995944343339</v>
      </c>
      <c r="AB167" t="n">
        <v>0</v>
      </c>
      <c r="AC167" t="n">
        <v>0</v>
      </c>
      <c r="AD167" t="n">
        <v>0</v>
      </c>
      <c r="AE167" t="n">
        <v>0</v>
      </c>
      <c r="AF167" t="n">
        <v>0</v>
      </c>
    </row>
    <row r="168">
      <c r="B168" t="n">
        <v>2030</v>
      </c>
      <c r="C168" t="n">
        <v>10.0155563342792</v>
      </c>
      <c r="D168" t="n">
        <v>0.951754629553519</v>
      </c>
      <c r="E168" t="n">
        <v>1.39298231377037</v>
      </c>
      <c r="F168" t="n">
        <v>13.5737509009665</v>
      </c>
      <c r="G168" t="n">
        <v>32.9661281442591</v>
      </c>
      <c r="H168" t="n">
        <v>28.3176217913839</v>
      </c>
      <c r="I168" t="n">
        <v>2.34649713550389</v>
      </c>
      <c r="J168" t="n">
        <v>3.04500546826276</v>
      </c>
      <c r="K168" t="n">
        <v>38.9410463662719</v>
      </c>
      <c r="L168" t="n">
        <v>129.045982388258</v>
      </c>
      <c r="M168" t="n">
        <v>0</v>
      </c>
      <c r="N168" t="n">
        <v>0</v>
      </c>
      <c r="O168" t="n">
        <v>0</v>
      </c>
      <c r="P168" t="n">
        <v>0</v>
      </c>
      <c r="Q168" t="n">
        <v>0</v>
      </c>
      <c r="R168" t="n">
        <v>24.6574872800535</v>
      </c>
      <c r="S168" t="n">
        <v>2.78925809424662</v>
      </c>
      <c r="T168" t="n">
        <v>3.66408869288109</v>
      </c>
      <c r="U168" t="n">
        <v>32.5379855879179</v>
      </c>
      <c r="V168" t="n">
        <v>57.8750847339385</v>
      </c>
      <c r="W168" t="n">
        <v>10.1958592288172</v>
      </c>
      <c r="X168" t="n">
        <v>0.789400916004637</v>
      </c>
      <c r="Y168" t="n">
        <v>0.996847892410159</v>
      </c>
      <c r="Z168" t="n">
        <v>14.1957808567081</v>
      </c>
      <c r="AA168" t="n">
        <v>56.2885835409299</v>
      </c>
      <c r="AB168" t="n">
        <v>0</v>
      </c>
      <c r="AC168" t="n">
        <v>0</v>
      </c>
      <c r="AD168" t="n">
        <v>0</v>
      </c>
      <c r="AE168" t="n">
        <v>0</v>
      </c>
      <c r="AF168" t="n">
        <v>0</v>
      </c>
    </row>
    <row r="169">
      <c r="B169" t="n">
        <v>2035</v>
      </c>
      <c r="C169" t="n">
        <v>15.4588836774417</v>
      </c>
      <c r="D169" t="n">
        <v>1.46924037302223</v>
      </c>
      <c r="E169" t="n">
        <v>2.11510365797891</v>
      </c>
      <c r="F169" t="n">
        <v>20.2830388769466</v>
      </c>
      <c r="G169" t="n">
        <v>29.0396046939644</v>
      </c>
      <c r="H169" t="n">
        <v>45.4366870677181</v>
      </c>
      <c r="I169" t="n">
        <v>3.76701717235247</v>
      </c>
      <c r="J169" t="n">
        <v>4.80218563497752</v>
      </c>
      <c r="K169" t="n">
        <v>61.1125261351432</v>
      </c>
      <c r="L169" t="n">
        <v>126.140983726806</v>
      </c>
      <c r="M169" t="n">
        <v>0</v>
      </c>
      <c r="N169" t="n">
        <v>0</v>
      </c>
      <c r="O169" t="n">
        <v>0</v>
      </c>
      <c r="P169" t="n">
        <v>0</v>
      </c>
      <c r="Q169" t="n">
        <v>0</v>
      </c>
      <c r="R169" t="n">
        <v>36.9997875451077</v>
      </c>
      <c r="S169" t="n">
        <v>4.16278831873177</v>
      </c>
      <c r="T169" t="n">
        <v>5.32592585111342</v>
      </c>
      <c r="U169" t="n">
        <v>46.968846997488</v>
      </c>
      <c r="V169" t="n">
        <v>49.2122449409301</v>
      </c>
      <c r="W169" t="n">
        <v>15.935227154457</v>
      </c>
      <c r="X169" t="n">
        <v>1.23214314558647</v>
      </c>
      <c r="Y169" t="n">
        <v>1.53514347705906</v>
      </c>
      <c r="Z169" t="n">
        <v>21.8028786508833</v>
      </c>
      <c r="AA169" t="n">
        <v>52.8676956124891</v>
      </c>
      <c r="AB169" t="n">
        <v>0</v>
      </c>
      <c r="AC169" t="n">
        <v>0</v>
      </c>
      <c r="AD169" t="n">
        <v>0</v>
      </c>
      <c r="AE169" t="n">
        <v>0</v>
      </c>
      <c r="AF169" t="n">
        <v>0</v>
      </c>
    </row>
    <row r="170">
      <c r="B170" t="n">
        <v>2040</v>
      </c>
      <c r="C170" t="n">
        <v>19.7794888782476</v>
      </c>
      <c r="D170" t="n">
        <v>1.89939062152679</v>
      </c>
      <c r="E170" t="n">
        <v>2.64385883518473</v>
      </c>
      <c r="F170" t="n">
        <v>24.6696574587252</v>
      </c>
      <c r="G170" t="n">
        <v>28.5078933844101</v>
      </c>
      <c r="H170" t="n">
        <v>60.0684304130757</v>
      </c>
      <c r="I170" t="n">
        <v>5.01827289310191</v>
      </c>
      <c r="J170" t="n">
        <v>6.18557141074188</v>
      </c>
      <c r="K170" t="n">
        <v>77.8478919106899</v>
      </c>
      <c r="L170" t="n">
        <v>131.751884407294</v>
      </c>
      <c r="M170" t="n">
        <v>0</v>
      </c>
      <c r="N170" t="n">
        <v>0</v>
      </c>
      <c r="O170" t="n">
        <v>0</v>
      </c>
      <c r="P170" t="n">
        <v>0</v>
      </c>
      <c r="Q170" t="n">
        <v>0</v>
      </c>
      <c r="R170" t="n">
        <v>46.9235938242678</v>
      </c>
      <c r="S170" t="n">
        <v>5.32302751604349</v>
      </c>
      <c r="T170" t="n">
        <v>6.49728306173692</v>
      </c>
      <c r="U170" t="n">
        <v>56.512573029168</v>
      </c>
      <c r="V170" t="n">
        <v>48.4755891954072</v>
      </c>
      <c r="W170" t="n">
        <v>20.1459862449017</v>
      </c>
      <c r="X170" t="n">
        <v>1.56330237199303</v>
      </c>
      <c r="Y170" t="n">
        <v>1.89718117285066</v>
      </c>
      <c r="Z170" t="n">
        <v>26.7446699849555</v>
      </c>
      <c r="AA170" t="n">
        <v>52.5400790812595</v>
      </c>
      <c r="AB170" t="n">
        <v>0</v>
      </c>
      <c r="AC170" t="n">
        <v>0</v>
      </c>
      <c r="AD170" t="n">
        <v>0</v>
      </c>
      <c r="AE170" t="n">
        <v>0</v>
      </c>
      <c r="AF170" t="n">
        <v>0</v>
      </c>
    </row>
    <row r="171">
      <c r="B171" t="n">
        <v>2045</v>
      </c>
      <c r="C171" t="n">
        <v>24.2489147558475</v>
      </c>
      <c r="D171" t="n">
        <v>2.36515801712948</v>
      </c>
      <c r="E171" t="n">
        <v>3.18125941801815</v>
      </c>
      <c r="F171" t="n">
        <v>28.9035508388521</v>
      </c>
      <c r="G171" t="n">
        <v>26.9483115094927</v>
      </c>
      <c r="H171" t="n">
        <v>78.37969782796161</v>
      </c>
      <c r="I171" t="n">
        <v>6.62313202876134</v>
      </c>
      <c r="J171" t="n">
        <v>7.89027699432153</v>
      </c>
      <c r="K171" t="n">
        <v>98.2667187245551</v>
      </c>
      <c r="L171" t="n">
        <v>130.363804928992</v>
      </c>
      <c r="M171" t="n">
        <v>0</v>
      </c>
      <c r="N171" t="n">
        <v>0</v>
      </c>
      <c r="O171" t="n">
        <v>0</v>
      </c>
      <c r="P171" t="n">
        <v>0</v>
      </c>
      <c r="Q171" t="n">
        <v>0</v>
      </c>
      <c r="R171" t="n">
        <v>56.4427411057477</v>
      </c>
      <c r="S171" t="n">
        <v>6.48393178580407</v>
      </c>
      <c r="T171" t="n">
        <v>7.54724800989224</v>
      </c>
      <c r="U171" t="n">
        <v>64.9549187294909</v>
      </c>
      <c r="V171" t="n">
        <v>46.1872706466677</v>
      </c>
      <c r="W171" t="n">
        <v>25.4187271467983</v>
      </c>
      <c r="X171" t="n">
        <v>1.98656164999695</v>
      </c>
      <c r="Y171" t="n">
        <v>2.34478620130256</v>
      </c>
      <c r="Z171" t="n">
        <v>32.8058637890998</v>
      </c>
      <c r="AA171" t="n">
        <v>49.8869588496182</v>
      </c>
      <c r="AB171" t="n">
        <v>0</v>
      </c>
      <c r="AC171" t="n">
        <v>0</v>
      </c>
      <c r="AD171" t="n">
        <v>0</v>
      </c>
      <c r="AE171" t="n">
        <v>0</v>
      </c>
      <c r="AF171" t="n">
        <v>0</v>
      </c>
    </row>
    <row r="172">
      <c r="B172" t="n">
        <v>2050</v>
      </c>
      <c r="C172" t="n">
        <v>28.7214978041589</v>
      </c>
      <c r="D172" t="n">
        <v>2.84891087106752</v>
      </c>
      <c r="E172" t="n">
        <v>3.75844101996408</v>
      </c>
      <c r="F172" t="n">
        <v>33.6562695333869</v>
      </c>
      <c r="G172" t="n">
        <v>23.9663793546168</v>
      </c>
      <c r="H172" t="n">
        <v>98.0613655357793</v>
      </c>
      <c r="I172" t="n">
        <v>8.383522205518871</v>
      </c>
      <c r="J172" t="n">
        <v>9.79849929927944</v>
      </c>
      <c r="K172" t="n">
        <v>121.475629925016</v>
      </c>
      <c r="L172" t="n">
        <v>120.748978576218</v>
      </c>
      <c r="M172" t="n">
        <v>0</v>
      </c>
      <c r="N172" t="n">
        <v>0</v>
      </c>
      <c r="O172" t="n">
        <v>0</v>
      </c>
      <c r="P172" t="n">
        <v>0</v>
      </c>
      <c r="Q172" t="n">
        <v>0</v>
      </c>
      <c r="R172" t="n">
        <v>65.8041947918457</v>
      </c>
      <c r="S172" t="n">
        <v>7.66419120129031</v>
      </c>
      <c r="T172" t="n">
        <v>8.674523427552369</v>
      </c>
      <c r="U172" t="n">
        <v>74.4879051499921</v>
      </c>
      <c r="V172" t="n">
        <v>41.4390165841539</v>
      </c>
      <c r="W172" t="n">
        <v>30.8775978223555</v>
      </c>
      <c r="X172" t="n">
        <v>2.43402416993321</v>
      </c>
      <c r="Y172" t="n">
        <v>2.82772121884856</v>
      </c>
      <c r="Z172" t="n">
        <v>39.4231386051391</v>
      </c>
      <c r="AA172" t="n">
        <v>44.1879396902646</v>
      </c>
      <c r="AB172" t="n">
        <v>0</v>
      </c>
      <c r="AC172" t="n">
        <v>0</v>
      </c>
      <c r="AD172" t="n">
        <v>0</v>
      </c>
      <c r="AE172" t="n">
        <v>0</v>
      </c>
      <c r="AF172" t="n">
        <v>0</v>
      </c>
    </row>
    <row r="173">
      <c r="B173" t="n">
        <v>2055</v>
      </c>
      <c r="C173" t="n">
        <v>32.2691506889952</v>
      </c>
      <c r="D173" t="n">
        <v>3.25764592604892</v>
      </c>
      <c r="E173" t="n">
        <v>4.25163094525197</v>
      </c>
      <c r="F173" t="n">
        <v>37.8870305533312</v>
      </c>
      <c r="G173" t="n">
        <v>21.9753254011789</v>
      </c>
      <c r="H173" t="n">
        <v>111.869734248039</v>
      </c>
      <c r="I173" t="n">
        <v>9.68228405743919</v>
      </c>
      <c r="J173" t="n">
        <v>11.1926494802343</v>
      </c>
      <c r="K173" t="n">
        <v>138.742007018796</v>
      </c>
      <c r="L173" t="n">
        <v>112.14127226611</v>
      </c>
      <c r="M173" t="n">
        <v>0</v>
      </c>
      <c r="N173" t="n">
        <v>0</v>
      </c>
      <c r="O173" t="n">
        <v>0</v>
      </c>
      <c r="P173" t="n">
        <v>0</v>
      </c>
      <c r="Q173" t="n">
        <v>0</v>
      </c>
      <c r="R173" t="n">
        <v>72.2625231372607</v>
      </c>
      <c r="S173" t="n">
        <v>8.543215035360189</v>
      </c>
      <c r="T173" t="n">
        <v>9.516184924415731</v>
      </c>
      <c r="U173" t="n">
        <v>82.04140142118089</v>
      </c>
      <c r="V173" t="n">
        <v>37.734799824386</v>
      </c>
      <c r="W173" t="n">
        <v>34.2190069857225</v>
      </c>
      <c r="X173" t="n">
        <v>2.72376295888502</v>
      </c>
      <c r="Y173" t="n">
        <v>3.13526506972232</v>
      </c>
      <c r="Z173" t="n">
        <v>43.7043201648387</v>
      </c>
      <c r="AA173" t="n">
        <v>39.2139313207977</v>
      </c>
      <c r="AB173" t="n">
        <v>0</v>
      </c>
      <c r="AC173" t="n">
        <v>0</v>
      </c>
      <c r="AD173" t="n">
        <v>0</v>
      </c>
      <c r="AE173" t="n">
        <v>0</v>
      </c>
      <c r="AF173" t="n">
        <v>0</v>
      </c>
    </row>
    <row r="174">
      <c r="B174" t="n">
        <v>2060</v>
      </c>
      <c r="C174" t="n">
        <v>34.4396668209651</v>
      </c>
      <c r="D174" t="n">
        <v>3.53811011622072</v>
      </c>
      <c r="E174" t="n">
        <v>4.57144502902778</v>
      </c>
      <c r="F174" t="n">
        <v>40.7996410202505</v>
      </c>
      <c r="G174" t="n">
        <v>21.949610391149</v>
      </c>
      <c r="H174" t="n">
        <v>119.741281240244</v>
      </c>
      <c r="I174" t="n">
        <v>10.4983899182598</v>
      </c>
      <c r="J174" t="n">
        <v>12.0208987614249</v>
      </c>
      <c r="K174" t="n">
        <v>149.384744491153</v>
      </c>
      <c r="L174" t="n">
        <v>112.381820698194</v>
      </c>
      <c r="M174" t="n">
        <v>0</v>
      </c>
      <c r="N174" t="n">
        <v>0</v>
      </c>
      <c r="O174" t="n">
        <v>0</v>
      </c>
      <c r="P174" t="n">
        <v>0</v>
      </c>
      <c r="Q174" t="n">
        <v>0</v>
      </c>
      <c r="R174" t="n">
        <v>75.8692639871874</v>
      </c>
      <c r="S174" t="n">
        <v>9.111194620774519</v>
      </c>
      <c r="T174" t="n">
        <v>10.0175171017283</v>
      </c>
      <c r="U174" t="n">
        <v>87.00424814778221</v>
      </c>
      <c r="V174" t="n">
        <v>37.2775284712965</v>
      </c>
      <c r="W174" t="n">
        <v>35.2719535116279</v>
      </c>
      <c r="X174" t="n">
        <v>2.8370601568136</v>
      </c>
      <c r="Y174" t="n">
        <v>3.23971203920237</v>
      </c>
      <c r="Z174" t="n">
        <v>45.250057978306</v>
      </c>
      <c r="AA174" t="n">
        <v>37.6210657381694</v>
      </c>
      <c r="AB174" t="n">
        <v>0</v>
      </c>
      <c r="AC174" t="n">
        <v>0</v>
      </c>
      <c r="AD174" t="n">
        <v>0</v>
      </c>
      <c r="AE174" t="n">
        <v>0</v>
      </c>
      <c r="AF174" t="n">
        <v>0</v>
      </c>
    </row>
    <row r="175">
      <c r="B175" t="n">
        <v>2070</v>
      </c>
      <c r="C175" t="n">
        <v>37.0530709930627</v>
      </c>
      <c r="D175" t="n">
        <v>3.92539542170081</v>
      </c>
      <c r="E175" t="n">
        <v>4.94835612409732</v>
      </c>
      <c r="F175" t="n">
        <v>45.0363476483582</v>
      </c>
      <c r="G175" t="n">
        <v>22.9406288930624</v>
      </c>
      <c r="H175" t="n">
        <v>127.011564139147</v>
      </c>
      <c r="I175" t="n">
        <v>11.4093276556494</v>
      </c>
      <c r="J175" t="n">
        <v>12.7891186296815</v>
      </c>
      <c r="K175" t="n">
        <v>161.304543264399</v>
      </c>
      <c r="L175" t="n">
        <v>115.761434685565</v>
      </c>
      <c r="M175" t="n">
        <v>0</v>
      </c>
      <c r="N175" t="n">
        <v>0</v>
      </c>
      <c r="O175" t="n">
        <v>0</v>
      </c>
      <c r="P175" t="n">
        <v>0</v>
      </c>
      <c r="Q175" t="n">
        <v>0</v>
      </c>
      <c r="R175" t="n">
        <v>78.5419301681214</v>
      </c>
      <c r="S175" t="n">
        <v>9.71010271538127</v>
      </c>
      <c r="T175" t="n">
        <v>10.3781254603038</v>
      </c>
      <c r="U175" t="n">
        <v>92.5572733774017</v>
      </c>
      <c r="V175" t="n">
        <v>37.6549206316086</v>
      </c>
      <c r="W175" t="n">
        <v>34.2179688301916</v>
      </c>
      <c r="X175" t="n">
        <v>2.80559312322283</v>
      </c>
      <c r="Y175" t="n">
        <v>3.14867110203471</v>
      </c>
      <c r="Z175" t="n">
        <v>44.512426847853</v>
      </c>
      <c r="AA175" t="n">
        <v>35.5005392273386</v>
      </c>
      <c r="AB175" t="n">
        <v>0</v>
      </c>
      <c r="AC175" t="n">
        <v>0</v>
      </c>
      <c r="AD175" t="n">
        <v>0</v>
      </c>
      <c r="AE175" t="n">
        <v>0</v>
      </c>
      <c r="AF175" t="n">
        <v>0</v>
      </c>
    </row>
    <row r="176">
      <c r="B176" t="n">
        <v>2080</v>
      </c>
      <c r="C176" t="n">
        <v>41.638873791835</v>
      </c>
      <c r="D176" t="n">
        <v>4.47799900857864</v>
      </c>
      <c r="E176" t="n">
        <v>5.49963376502669</v>
      </c>
      <c r="F176" t="n">
        <v>52.4742515235502</v>
      </c>
      <c r="G176" t="n">
        <v>25.1968014405392</v>
      </c>
      <c r="H176" t="n">
        <v>135.821601074615</v>
      </c>
      <c r="I176" t="n">
        <v>12.3567711362158</v>
      </c>
      <c r="J176" t="n">
        <v>13.5378378508454</v>
      </c>
      <c r="K176" t="n">
        <v>177.047570797775</v>
      </c>
      <c r="L176" t="n">
        <v>121.313114948909</v>
      </c>
      <c r="M176" t="n">
        <v>0</v>
      </c>
      <c r="N176" t="n">
        <v>0</v>
      </c>
      <c r="O176" t="n">
        <v>0</v>
      </c>
      <c r="P176" t="n">
        <v>0</v>
      </c>
      <c r="Q176" t="n">
        <v>0</v>
      </c>
      <c r="R176" t="n">
        <v>82.4849433029009</v>
      </c>
      <c r="S176" t="n">
        <v>10.3582874106638</v>
      </c>
      <c r="T176" t="n">
        <v>10.7402403446795</v>
      </c>
      <c r="U176" t="n">
        <v>100.898015141667</v>
      </c>
      <c r="V176" t="n">
        <v>38.7616295360164</v>
      </c>
      <c r="W176" t="n">
        <v>32.5610596797509</v>
      </c>
      <c r="X176" t="n">
        <v>2.69505912762034</v>
      </c>
      <c r="Y176" t="n">
        <v>2.96997370610351</v>
      </c>
      <c r="Z176" t="n">
        <v>43.2509381431845</v>
      </c>
      <c r="AA176" t="n">
        <v>33.1659997963517</v>
      </c>
      <c r="AB176" t="n">
        <v>0</v>
      </c>
      <c r="AC176" t="n">
        <v>0</v>
      </c>
      <c r="AD176" t="n">
        <v>0</v>
      </c>
      <c r="AE176" t="n">
        <v>0</v>
      </c>
      <c r="AF176" t="n">
        <v>0</v>
      </c>
    </row>
    <row r="177">
      <c r="B177" t="n">
        <v>2090</v>
      </c>
      <c r="C177" t="n">
        <v>45.8320286675566</v>
      </c>
      <c r="D177" t="n">
        <v>4.91602714346535</v>
      </c>
      <c r="E177" t="n">
        <v>5.89892605172256</v>
      </c>
      <c r="F177" t="n">
        <v>60.2478412983273</v>
      </c>
      <c r="G177" t="n">
        <v>27.1737219601178</v>
      </c>
      <c r="H177" t="n">
        <v>141.960079549705</v>
      </c>
      <c r="I177" t="n">
        <v>12.9034612944989</v>
      </c>
      <c r="J177" t="n">
        <v>13.8536101815767</v>
      </c>
      <c r="K177" t="n">
        <v>190.899291244042</v>
      </c>
      <c r="L177" t="n">
        <v>124.974207817337</v>
      </c>
      <c r="M177" t="n">
        <v>0</v>
      </c>
      <c r="N177" t="n">
        <v>0</v>
      </c>
      <c r="O177" t="n">
        <v>0</v>
      </c>
      <c r="P177" t="n">
        <v>0</v>
      </c>
      <c r="Q177" t="n">
        <v>0</v>
      </c>
      <c r="R177" t="n">
        <v>84.13018801494709</v>
      </c>
      <c r="S177" t="n">
        <v>10.5600344183169</v>
      </c>
      <c r="T177" t="n">
        <v>10.6543886369684</v>
      </c>
      <c r="U177" t="n">
        <v>107.466246384414</v>
      </c>
      <c r="V177" t="n">
        <v>38.7472338475631</v>
      </c>
      <c r="W177" t="n">
        <v>30.2204805033451</v>
      </c>
      <c r="X177" t="n">
        <v>2.49477167422448</v>
      </c>
      <c r="Y177" t="n">
        <v>2.70684075986055</v>
      </c>
      <c r="Z177" t="n">
        <v>41.1800177050022</v>
      </c>
      <c r="AA177" t="n">
        <v>30.4072808732831</v>
      </c>
      <c r="AB177" t="n">
        <v>0</v>
      </c>
      <c r="AC177" t="n">
        <v>0</v>
      </c>
      <c r="AD177" t="n">
        <v>0</v>
      </c>
      <c r="AE177" t="n">
        <v>0</v>
      </c>
      <c r="AF177" t="n">
        <v>0</v>
      </c>
    </row>
    <row r="178">
      <c r="B178" t="n">
        <v>2100</v>
      </c>
      <c r="C178" t="n">
        <v>49.3794921921511</v>
      </c>
      <c r="D178" t="n">
        <v>5.26494067979504</v>
      </c>
      <c r="E178" t="n">
        <v>6.18514038678915</v>
      </c>
      <c r="F178" t="n">
        <v>67.7396633514996</v>
      </c>
      <c r="G178" t="n">
        <v>28.6495599544439</v>
      </c>
      <c r="H178" t="n">
        <v>144.886105118493</v>
      </c>
      <c r="I178" t="n">
        <v>13.1195563731601</v>
      </c>
      <c r="J178" t="n">
        <v>13.8637625817284</v>
      </c>
      <c r="K178" t="n">
        <v>201.025772642688</v>
      </c>
      <c r="L178" t="n">
        <v>125.63862357778</v>
      </c>
      <c r="M178" t="n">
        <v>0</v>
      </c>
      <c r="N178" t="n">
        <v>0</v>
      </c>
      <c r="O178" t="n">
        <v>0</v>
      </c>
      <c r="P178" t="n">
        <v>0</v>
      </c>
      <c r="Q178" t="n">
        <v>0</v>
      </c>
      <c r="R178" t="n">
        <v>83.1721641693883</v>
      </c>
      <c r="S178" t="n">
        <v>10.4001879439147</v>
      </c>
      <c r="T178" t="n">
        <v>10.2597393431827</v>
      </c>
      <c r="U178" t="n">
        <v>111.001595862464</v>
      </c>
      <c r="V178" t="n">
        <v>37.468713043094</v>
      </c>
      <c r="W178" t="n">
        <v>27.3535633159355</v>
      </c>
      <c r="X178" t="n">
        <v>2.24601515365944</v>
      </c>
      <c r="Y178" t="n">
        <v>2.41016102748476</v>
      </c>
      <c r="Z178" t="n">
        <v>38.2420876616512</v>
      </c>
      <c r="AA178" t="n">
        <v>27.170181254947</v>
      </c>
      <c r="AB178" t="n">
        <v>0</v>
      </c>
      <c r="AC178" t="n">
        <v>0</v>
      </c>
      <c r="AD178" t="n">
        <v>0</v>
      </c>
      <c r="AE178" t="n">
        <v>0</v>
      </c>
      <c r="AF178" t="n">
        <v>0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0.0764686541876629</v>
      </c>
      <c r="D185" t="n">
        <v>0.0590573820257723</v>
      </c>
      <c r="E185" t="n">
        <v>0.07550207929837149</v>
      </c>
      <c r="F185" t="n">
        <v>0.500606139972668</v>
      </c>
      <c r="G185" t="n">
        <v>17.3616134368214</v>
      </c>
      <c r="H185" t="n">
        <v>0.0198963391701016</v>
      </c>
      <c r="I185" t="n">
        <v>0.0170510412331092</v>
      </c>
      <c r="J185" t="n">
        <v>0.0175621310533189</v>
      </c>
      <c r="K185" t="n">
        <v>0.184729346208412</v>
      </c>
      <c r="L185" t="n">
        <v>50.4088195371498</v>
      </c>
      <c r="M185" t="n">
        <v>0.0021047860368788</v>
      </c>
      <c r="N185" t="n">
        <v>0.0018926898662407</v>
      </c>
      <c r="O185" t="n">
        <v>0.0019832989621901</v>
      </c>
      <c r="P185" t="n">
        <v>0.0234303283080499</v>
      </c>
      <c r="Q185" t="n">
        <v>82.5925106672595</v>
      </c>
      <c r="R185" t="n">
        <v>0.331552403735717</v>
      </c>
      <c r="S185" t="n">
        <v>0.252961390860989</v>
      </c>
      <c r="T185" t="n">
        <v>0.32680618525737</v>
      </c>
      <c r="U185" t="n">
        <v>2.05831484389673</v>
      </c>
      <c r="V185" t="n">
        <v>51.3203989434839</v>
      </c>
      <c r="W185" t="n">
        <v>0.0464244432199849</v>
      </c>
      <c r="X185" t="n">
        <v>0.0412047476217285</v>
      </c>
      <c r="Y185" t="n">
        <v>0.0422527170247465</v>
      </c>
      <c r="Z185" t="n">
        <v>0.469371994543974</v>
      </c>
      <c r="AA185" t="n">
        <v>286.698720942647</v>
      </c>
      <c r="AB185" t="n">
        <v>0</v>
      </c>
      <c r="AC185" t="n">
        <v>0</v>
      </c>
      <c r="AD185" t="n">
        <v>0</v>
      </c>
      <c r="AE185" t="n">
        <v>3.49960365603016e-06</v>
      </c>
      <c r="AF185" t="n">
        <v>0.003376411171816</v>
      </c>
    </row>
    <row r="186">
      <c r="B186" t="n">
        <v>2010</v>
      </c>
      <c r="C186" t="n">
        <v>0.0937826123334332</v>
      </c>
      <c r="D186" t="n">
        <v>0.07062212729441331</v>
      </c>
      <c r="E186" t="n">
        <v>0.09419263998856579</v>
      </c>
      <c r="F186" t="n">
        <v>0.59724498104623</v>
      </c>
      <c r="G186" t="n">
        <v>18.9523839697445</v>
      </c>
      <c r="H186" t="n">
        <v>0.0249637446189334</v>
      </c>
      <c r="I186" t="n">
        <v>0.0213051982704765</v>
      </c>
      <c r="J186" t="n">
        <v>0.0223616974448446</v>
      </c>
      <c r="K186" t="n">
        <v>0.229696366832342</v>
      </c>
      <c r="L186" t="n">
        <v>62.1300560861593</v>
      </c>
      <c r="M186" t="n">
        <v>0.0028096449068427</v>
      </c>
      <c r="N186" t="n">
        <v>0.0025247020652828</v>
      </c>
      <c r="O186" t="n">
        <v>0.0026649162486372</v>
      </c>
      <c r="P186" t="n">
        <v>0.0311400164875394</v>
      </c>
      <c r="Q186" t="n">
        <v>111.135828353681</v>
      </c>
      <c r="R186" t="n">
        <v>0.397358297238557</v>
      </c>
      <c r="S186" t="n">
        <v>0.295309879611219</v>
      </c>
      <c r="T186" t="n">
        <v>0.398655950778415</v>
      </c>
      <c r="U186" t="n">
        <v>2.39964899309749</v>
      </c>
      <c r="V186" t="n">
        <v>57.3437982814284</v>
      </c>
      <c r="W186" t="n">
        <v>0.0613167297095794</v>
      </c>
      <c r="X186" t="n">
        <v>0.0542610578731957</v>
      </c>
      <c r="Y186" t="n">
        <v>0.0565149912021319</v>
      </c>
      <c r="Z186" t="n">
        <v>0.615993814296421</v>
      </c>
      <c r="AA186" t="n">
        <v>377.939921381618</v>
      </c>
      <c r="AB186" t="n">
        <v>0</v>
      </c>
      <c r="AC186" t="n">
        <v>0</v>
      </c>
      <c r="AD186" t="n">
        <v>0</v>
      </c>
      <c r="AE186" t="n">
        <v>3.18315379420457e-06</v>
      </c>
      <c r="AF186" t="n">
        <v>0.0031483076210468</v>
      </c>
    </row>
    <row r="187">
      <c r="B187" t="n">
        <v>2015</v>
      </c>
      <c r="C187" t="n">
        <v>0.264543243440082</v>
      </c>
      <c r="D187" t="n">
        <v>0.123421126362995</v>
      </c>
      <c r="E187" t="n">
        <v>0.173787779987711</v>
      </c>
      <c r="F187" t="n">
        <v>1.23554357037656</v>
      </c>
      <c r="G187" t="n">
        <v>29.1546968626972</v>
      </c>
      <c r="H187" t="n">
        <v>0.0895632160660592</v>
      </c>
      <c r="I187" t="n">
        <v>0.0406565408678833</v>
      </c>
      <c r="J187" t="n">
        <v>0.0447952785237053</v>
      </c>
      <c r="K187" t="n">
        <v>0.556497557453995</v>
      </c>
      <c r="L187" t="n">
        <v>104.431374464465</v>
      </c>
      <c r="M187" t="n">
        <v>0.0068582190152317</v>
      </c>
      <c r="N187" t="n">
        <v>0.0032846916250806</v>
      </c>
      <c r="O187" t="n">
        <v>0.0036251565657465</v>
      </c>
      <c r="P187" t="n">
        <v>0.0514369440512688</v>
      </c>
      <c r="Q187" t="n">
        <v>128.752094113405</v>
      </c>
      <c r="R187" t="n">
        <v>1.04757512870258</v>
      </c>
      <c r="S187" t="n">
        <v>0.494021459360545</v>
      </c>
      <c r="T187" t="n">
        <v>0.696508999778335</v>
      </c>
      <c r="U187" t="n">
        <v>4.75913222583687</v>
      </c>
      <c r="V187" t="n">
        <v>113.403202673942</v>
      </c>
      <c r="W187" t="n">
        <v>0.172703408514016</v>
      </c>
      <c r="X187" t="n">
        <v>0.08281968125537439</v>
      </c>
      <c r="Y187" t="n">
        <v>0.0903118013348662</v>
      </c>
      <c r="Z187" t="n">
        <v>1.18499057186677</v>
      </c>
      <c r="AA187" t="n">
        <v>516.729726589794</v>
      </c>
      <c r="AB187" t="n">
        <v>1.33608602319609e-06</v>
      </c>
      <c r="AC187" t="n">
        <v>0</v>
      </c>
      <c r="AD187" t="n">
        <v>0</v>
      </c>
      <c r="AE187" t="n">
        <v>8.172074465439459e-06</v>
      </c>
      <c r="AF187" t="n">
        <v>0.0053263498590814</v>
      </c>
    </row>
    <row r="188">
      <c r="B188" t="n">
        <v>2020</v>
      </c>
      <c r="C188" t="n">
        <v>1.47458382979689</v>
      </c>
      <c r="D188" t="n">
        <v>0.234225144548486</v>
      </c>
      <c r="E188" t="n">
        <v>0.354701842322968</v>
      </c>
      <c r="F188" t="n">
        <v>3.12390682246456</v>
      </c>
      <c r="G188" t="n">
        <v>42.4355262737026</v>
      </c>
      <c r="H188" t="n">
        <v>0.983465168394435</v>
      </c>
      <c r="I188" t="n">
        <v>0.0866742458503264</v>
      </c>
      <c r="J188" t="n">
        <v>0.104142028072667</v>
      </c>
      <c r="K188" t="n">
        <v>1.93767618643453</v>
      </c>
      <c r="L188" t="n">
        <v>170.81053519621</v>
      </c>
      <c r="M188" t="n">
        <v>0.0515826228617822</v>
      </c>
      <c r="N188" t="n">
        <v>0.004107805128606</v>
      </c>
      <c r="O188" t="n">
        <v>0.004948160183634</v>
      </c>
      <c r="P188" t="n">
        <v>0.109092113744371</v>
      </c>
      <c r="Q188" t="n">
        <v>127.766271907925</v>
      </c>
      <c r="R188" t="n">
        <v>5.74090233338128</v>
      </c>
      <c r="S188" t="n">
        <v>0.901856104889449</v>
      </c>
      <c r="T188" t="n">
        <v>1.34762395232408</v>
      </c>
      <c r="U188" t="n">
        <v>11.9111254813077</v>
      </c>
      <c r="V188" t="n">
        <v>221.704705205624</v>
      </c>
      <c r="W188" t="n">
        <v>1.4111209885257</v>
      </c>
      <c r="X188" t="n">
        <v>0.127532378120696</v>
      </c>
      <c r="Y188" t="n">
        <v>0.151597965338299</v>
      </c>
      <c r="Z188" t="n">
        <v>2.99223110336635</v>
      </c>
      <c r="AA188" t="n">
        <v>633.40075841691</v>
      </c>
      <c r="AB188" t="n">
        <v>4.00543782870751e-05</v>
      </c>
      <c r="AC188" t="n">
        <v>2.68471178564696e-06</v>
      </c>
      <c r="AD188" t="n">
        <v>3.00403607120047e-06</v>
      </c>
      <c r="AE188" t="n">
        <v>6.564582155029029e-05</v>
      </c>
      <c r="AF188" t="n">
        <v>0.0155911101734743</v>
      </c>
    </row>
    <row r="189">
      <c r="B189" t="n">
        <v>2025</v>
      </c>
      <c r="C189" t="n">
        <v>8.20905998854159</v>
      </c>
      <c r="D189" t="n">
        <v>0.508196920087914</v>
      </c>
      <c r="E189" t="n">
        <v>0.797460926480403</v>
      </c>
      <c r="F189" t="n">
        <v>7.4559410198611</v>
      </c>
      <c r="G189" t="n">
        <v>42.8090755694048</v>
      </c>
      <c r="H189" t="n">
        <v>44.0674912775015</v>
      </c>
      <c r="I189" t="n">
        <v>0.746258363214238</v>
      </c>
      <c r="J189" t="n">
        <v>0.98916044221164</v>
      </c>
      <c r="K189" t="n">
        <v>19.9025611895696</v>
      </c>
      <c r="L189" t="n">
        <v>218.389681577207</v>
      </c>
      <c r="M189" t="n">
        <v>18.8237086970421</v>
      </c>
      <c r="N189" t="n">
        <v>0.152444991955221</v>
      </c>
      <c r="O189" t="n">
        <v>0.216818638297592</v>
      </c>
      <c r="P189" t="n">
        <v>5.67830559542215</v>
      </c>
      <c r="Q189" t="n">
        <v>136.114195548905</v>
      </c>
      <c r="R189" t="n">
        <v>57.7890818951866</v>
      </c>
      <c r="S189" t="n">
        <v>2.32396941817827</v>
      </c>
      <c r="T189" t="n">
        <v>3.45908145742139</v>
      </c>
      <c r="U189" t="n">
        <v>38.5855813008001</v>
      </c>
      <c r="V189" t="n">
        <v>232.406230661927</v>
      </c>
      <c r="W189" t="n">
        <v>129.562993751107</v>
      </c>
      <c r="X189" t="n">
        <v>1.65920992580052</v>
      </c>
      <c r="Y189" t="n">
        <v>2.24988050892905</v>
      </c>
      <c r="Z189" t="n">
        <v>50.5564112400541</v>
      </c>
      <c r="AA189" t="n">
        <v>768.216479365006</v>
      </c>
      <c r="AB189" t="n">
        <v>0.0030632835308266</v>
      </c>
      <c r="AC189" t="n">
        <v>4.08897853389576e-05</v>
      </c>
      <c r="AD189" t="n">
        <v>5.06945045211393e-05</v>
      </c>
      <c r="AE189" t="n">
        <v>0.0011733334047187</v>
      </c>
      <c r="AF189" t="n">
        <v>0.0224676351490652</v>
      </c>
    </row>
    <row r="190">
      <c r="B190" t="n">
        <v>2030</v>
      </c>
      <c r="C190" t="n">
        <v>25.9384247273885</v>
      </c>
      <c r="D190" t="n">
        <v>1.02289791320516</v>
      </c>
      <c r="E190" t="n">
        <v>1.58014184212504</v>
      </c>
      <c r="F190" t="n">
        <v>14.2155138521118</v>
      </c>
      <c r="G190" t="n">
        <v>34.5123035919271</v>
      </c>
      <c r="H190" t="n">
        <v>206.055753078801</v>
      </c>
      <c r="I190" t="n">
        <v>2.30034694636945</v>
      </c>
      <c r="J190" t="n">
        <v>3.09443764545173</v>
      </c>
      <c r="K190" t="n">
        <v>59.2107728504005</v>
      </c>
      <c r="L190" t="n">
        <v>185.36594487628</v>
      </c>
      <c r="M190" t="n">
        <v>112.772949417788</v>
      </c>
      <c r="N190" t="n">
        <v>0.578817169750544</v>
      </c>
      <c r="O190" t="n">
        <v>0.839290228843641</v>
      </c>
      <c r="P190" t="n">
        <v>21.0194058573304</v>
      </c>
      <c r="Q190" t="n">
        <v>121.201574246059</v>
      </c>
      <c r="R190" t="n">
        <v>208.60062294979</v>
      </c>
      <c r="S190" t="n">
        <v>4.96708038029407</v>
      </c>
      <c r="T190" t="n">
        <v>7.21382046186273</v>
      </c>
      <c r="U190" t="n">
        <v>82.77135350455561</v>
      </c>
      <c r="V190" t="n">
        <v>184.474797679732</v>
      </c>
      <c r="W190" t="n">
        <v>646.0115707304921</v>
      </c>
      <c r="X190" t="n">
        <v>5.38577017047623</v>
      </c>
      <c r="Y190" t="n">
        <v>7.43900535976873</v>
      </c>
      <c r="Z190" t="n">
        <v>160.067861161004</v>
      </c>
      <c r="AA190" t="n">
        <v>634.548941376435</v>
      </c>
      <c r="AB190" t="n">
        <v>0.0194290770078548</v>
      </c>
      <c r="AC190" t="n">
        <v>0.0001490775104477</v>
      </c>
      <c r="AD190" t="n">
        <v>0.0001885761960896</v>
      </c>
      <c r="AE190" t="n">
        <v>0.0042238737178991</v>
      </c>
      <c r="AF190" t="n">
        <v>0.0237054108934406</v>
      </c>
    </row>
    <row r="191">
      <c r="B191" t="n">
        <v>2035</v>
      </c>
      <c r="C191" t="n">
        <v>41.4113480065476</v>
      </c>
      <c r="D191" t="n">
        <v>1.17696967931503</v>
      </c>
      <c r="E191" t="n">
        <v>1.76030544063891</v>
      </c>
      <c r="F191" t="n">
        <v>15.5120502231914</v>
      </c>
      <c r="G191" t="n">
        <v>19.4428547064277</v>
      </c>
      <c r="H191" t="n">
        <v>409.756549766897</v>
      </c>
      <c r="I191" t="n">
        <v>3.07478713689525</v>
      </c>
      <c r="J191" t="n">
        <v>4.13256375260981</v>
      </c>
      <c r="K191" t="n">
        <v>77.0906539145757</v>
      </c>
      <c r="L191" t="n">
        <v>104.529445221211</v>
      </c>
      <c r="M191" t="n">
        <v>289.219027232295</v>
      </c>
      <c r="N191" t="n">
        <v>0.908069421143349</v>
      </c>
      <c r="O191" t="n">
        <v>1.32502404326547</v>
      </c>
      <c r="P191" t="n">
        <v>32.5137036263729</v>
      </c>
      <c r="Q191" t="n">
        <v>72.8669305344476</v>
      </c>
      <c r="R191" t="n">
        <v>366.886412740904</v>
      </c>
      <c r="S191" t="n">
        <v>5.77329690390775</v>
      </c>
      <c r="T191" t="n">
        <v>8.14895285197902</v>
      </c>
      <c r="U191" t="n">
        <v>94.2248691098591</v>
      </c>
      <c r="V191" t="n">
        <v>96.8584290485804</v>
      </c>
      <c r="W191" t="n">
        <v>1302.23239846428</v>
      </c>
      <c r="X191" t="n">
        <v>7.10503208266843</v>
      </c>
      <c r="Y191" t="n">
        <v>9.84646505921476</v>
      </c>
      <c r="Z191" t="n">
        <v>207.353162565279</v>
      </c>
      <c r="AA191" t="n">
        <v>344.03845303897</v>
      </c>
      <c r="AB191" t="n">
        <v>0.0446052291547741</v>
      </c>
      <c r="AC191" t="n">
        <v>0.0002066531711211</v>
      </c>
      <c r="AD191" t="n">
        <v>0.0002622500760375</v>
      </c>
      <c r="AE191" t="n">
        <v>0.0058497513757797</v>
      </c>
      <c r="AF191" t="n">
        <v>0.0157424038649962</v>
      </c>
    </row>
    <row r="192">
      <c r="B192" t="n">
        <v>2040</v>
      </c>
      <c r="C192" t="n">
        <v>58.8857640419507</v>
      </c>
      <c r="D192" t="n">
        <v>1.20509351948074</v>
      </c>
      <c r="E192" t="n">
        <v>1.68902219396387</v>
      </c>
      <c r="F192" t="n">
        <v>14.9791330874731</v>
      </c>
      <c r="G192" t="n">
        <v>8.81740792350263</v>
      </c>
      <c r="H192" t="n">
        <v>610.262259341907</v>
      </c>
      <c r="I192" t="n">
        <v>2.95853594580706</v>
      </c>
      <c r="J192" t="n">
        <v>3.89682491004041</v>
      </c>
      <c r="K192" t="n">
        <v>71.8875720091025</v>
      </c>
      <c r="L192" t="n">
        <v>35.1686538194208</v>
      </c>
      <c r="M192" t="n">
        <v>447.591267879056</v>
      </c>
      <c r="N192" t="n">
        <v>0.771834258500701</v>
      </c>
      <c r="O192" t="n">
        <v>1.1208691853217</v>
      </c>
      <c r="P192" t="n">
        <v>27.2729993216428</v>
      </c>
      <c r="Q192" t="n">
        <v>19.3921215992137</v>
      </c>
      <c r="R192" t="n">
        <v>510.313805438151</v>
      </c>
      <c r="S192" t="n">
        <v>5.53997496012501</v>
      </c>
      <c r="T192" t="n">
        <v>7.46137383630262</v>
      </c>
      <c r="U192" t="n">
        <v>84.57580589276139</v>
      </c>
      <c r="V192" t="n">
        <v>34.2186129929347</v>
      </c>
      <c r="W192" t="n">
        <v>1933.87006397773</v>
      </c>
      <c r="X192" t="n">
        <v>6.39084270669726</v>
      </c>
      <c r="Y192" t="n">
        <v>8.76016834187045</v>
      </c>
      <c r="Z192" t="n">
        <v>182.838346242597</v>
      </c>
      <c r="AA192" t="n">
        <v>106.209532843344</v>
      </c>
      <c r="AB192" t="n">
        <v>0.07424104397779779</v>
      </c>
      <c r="AC192" t="n">
        <v>0.0001982220912328</v>
      </c>
      <c r="AD192" t="n">
        <v>0.0002483078298771</v>
      </c>
      <c r="AE192" t="n">
        <v>0.0056712250134228</v>
      </c>
      <c r="AF192" t="n">
        <v>0.006190493678597</v>
      </c>
    </row>
    <row r="193">
      <c r="B193" t="n">
        <v>2045</v>
      </c>
      <c r="C193" t="n">
        <v>70.2850775406072</v>
      </c>
      <c r="D193" t="n">
        <v>1.07199502679083</v>
      </c>
      <c r="E193" t="n">
        <v>1.3484698512881</v>
      </c>
      <c r="F193" t="n">
        <v>12.7485653703141</v>
      </c>
      <c r="G193" t="n">
        <v>2.83022900726438</v>
      </c>
      <c r="H193" t="n">
        <v>774.752224892546</v>
      </c>
      <c r="I193" t="n">
        <v>2.62933573385952</v>
      </c>
      <c r="J193" t="n">
        <v>3.2724942974587</v>
      </c>
      <c r="K193" t="n">
        <v>62.0187342140641</v>
      </c>
      <c r="L193" t="n">
        <v>6.54495858547324</v>
      </c>
      <c r="M193" t="n">
        <v>569.523678775435</v>
      </c>
      <c r="N193" t="n">
        <v>0.574636288479171</v>
      </c>
      <c r="O193" t="n">
        <v>0.8017088444420259</v>
      </c>
      <c r="P193" t="n">
        <v>20.3226085318977</v>
      </c>
      <c r="Q193" t="n">
        <v>1.96758458013685</v>
      </c>
      <c r="R193" t="n">
        <v>617.134277752756</v>
      </c>
      <c r="S193" t="n">
        <v>4.7844995613969</v>
      </c>
      <c r="T193" t="n">
        <v>5.88104022579779</v>
      </c>
      <c r="U193" t="n">
        <v>69.6247507691491</v>
      </c>
      <c r="V193" t="n">
        <v>8.77585292488353</v>
      </c>
      <c r="W193" t="n">
        <v>2463.24925500963</v>
      </c>
      <c r="X193" t="n">
        <v>5.12318740690114</v>
      </c>
      <c r="Y193" t="n">
        <v>6.70088778310099</v>
      </c>
      <c r="Z193" t="n">
        <v>144.912604695926</v>
      </c>
      <c r="AA193" t="n">
        <v>15.0133398749589</v>
      </c>
      <c r="AB193" t="n">
        <v>0.108705072536238</v>
      </c>
      <c r="AC193" t="n">
        <v>0.0001754852452945</v>
      </c>
      <c r="AD193" t="n">
        <v>0.0002088465681288</v>
      </c>
      <c r="AE193" t="n">
        <v>0.0051837344590859</v>
      </c>
      <c r="AF193" t="n">
        <v>0.0012816762705518</v>
      </c>
    </row>
    <row r="194">
      <c r="B194" t="n">
        <v>2050</v>
      </c>
      <c r="C194" t="n">
        <v>77.00353844459541</v>
      </c>
      <c r="D194" t="n">
        <v>1.04194996264971</v>
      </c>
      <c r="E194" t="n">
        <v>1.1966186071397</v>
      </c>
      <c r="F194" t="n">
        <v>12.3345284312237</v>
      </c>
      <c r="G194" t="n">
        <v>1.2652637183375</v>
      </c>
      <c r="H194" t="n">
        <v>900.695915484639</v>
      </c>
      <c r="I194" t="n">
        <v>2.88423154745708</v>
      </c>
      <c r="J194" t="n">
        <v>3.39678647320823</v>
      </c>
      <c r="K194" t="n">
        <v>66.5261297927631</v>
      </c>
      <c r="L194" t="n">
        <v>2.41800461762333</v>
      </c>
      <c r="M194" t="n">
        <v>632.288671444862</v>
      </c>
      <c r="N194" t="n">
        <v>0.563082359927911</v>
      </c>
      <c r="O194" t="n">
        <v>0.747879862647995</v>
      </c>
      <c r="P194" t="n">
        <v>19.9380350081838</v>
      </c>
      <c r="Q194" t="n">
        <v>0.491136235653887</v>
      </c>
      <c r="R194" t="n">
        <v>677.512207830821</v>
      </c>
      <c r="S194" t="n">
        <v>4.68470235882421</v>
      </c>
      <c r="T194" t="n">
        <v>5.30813434866453</v>
      </c>
      <c r="U194" t="n">
        <v>68.0466052228293</v>
      </c>
      <c r="V194" t="n">
        <v>3.69947561806781</v>
      </c>
      <c r="W194" t="n">
        <v>2887.24559052067</v>
      </c>
      <c r="X194" t="n">
        <v>5.367520879415</v>
      </c>
      <c r="Y194" t="n">
        <v>6.66038327574167</v>
      </c>
      <c r="Z194" t="n">
        <v>150.835190512213</v>
      </c>
      <c r="AA194" t="n">
        <v>4.51635955327422</v>
      </c>
      <c r="AB194" t="n">
        <v>0.140115283073073</v>
      </c>
      <c r="AC194" t="n">
        <v>0.0001952193471681</v>
      </c>
      <c r="AD194" t="n">
        <v>0.0002197544887601</v>
      </c>
      <c r="AE194" t="n">
        <v>0.005858723827635</v>
      </c>
      <c r="AF194" t="n">
        <v>0.0004304722044095</v>
      </c>
    </row>
    <row r="195">
      <c r="B195" t="n">
        <v>2055</v>
      </c>
      <c r="C195" t="n">
        <v>72.87053759276959</v>
      </c>
      <c r="D195" t="n">
        <v>0.955874047521561</v>
      </c>
      <c r="E195" t="n">
        <v>1.03967729775475</v>
      </c>
      <c r="F195" t="n">
        <v>11.5094480012089</v>
      </c>
      <c r="G195" t="n">
        <v>0.80555823158346</v>
      </c>
      <c r="H195" t="n">
        <v>1023.76838634002</v>
      </c>
      <c r="I195" t="n">
        <v>3.44467947822298</v>
      </c>
      <c r="J195" t="n">
        <v>3.92102376169588</v>
      </c>
      <c r="K195" t="n">
        <v>77.7538350114601</v>
      </c>
      <c r="L195" t="n">
        <v>1.94297347258587</v>
      </c>
      <c r="M195" t="n">
        <v>666.180239928412</v>
      </c>
      <c r="N195" t="n">
        <v>0.6149851931813251</v>
      </c>
      <c r="O195" t="n">
        <v>0.792720169682395</v>
      </c>
      <c r="P195" t="n">
        <v>21.4843297212858</v>
      </c>
      <c r="Q195" t="n">
        <v>0.34353391178974</v>
      </c>
      <c r="R195" t="n">
        <v>694.267206159938</v>
      </c>
      <c r="S195" t="n">
        <v>4.52613035387184</v>
      </c>
      <c r="T195" t="n">
        <v>4.88607262736572</v>
      </c>
      <c r="U195" t="n">
        <v>67.922403412861</v>
      </c>
      <c r="V195" t="n">
        <v>2.38616876887588</v>
      </c>
      <c r="W195" t="n">
        <v>3162.19397404328</v>
      </c>
      <c r="X195" t="n">
        <v>6.06262785317878</v>
      </c>
      <c r="Y195" t="n">
        <v>7.28925339366055</v>
      </c>
      <c r="Z195" t="n">
        <v>168.064743472861</v>
      </c>
      <c r="AA195" t="n">
        <v>3.32426250232459</v>
      </c>
      <c r="AB195" t="n">
        <v>0.167180060908341</v>
      </c>
      <c r="AC195" t="n">
        <v>0.000236285527769</v>
      </c>
      <c r="AD195" t="n">
        <v>0.0002577526183635</v>
      </c>
      <c r="AE195" t="n">
        <v>0.0070180745147668</v>
      </c>
      <c r="AF195" t="n">
        <v>0.0003502051694894</v>
      </c>
    </row>
    <row r="196">
      <c r="B196" t="n">
        <v>2060</v>
      </c>
      <c r="C196" t="n">
        <v>68.28902018215319</v>
      </c>
      <c r="D196" t="n">
        <v>0.886699743171949</v>
      </c>
      <c r="E196" t="n">
        <v>0.92979560187563</v>
      </c>
      <c r="F196" t="n">
        <v>10.8570601236651</v>
      </c>
      <c r="G196" t="n">
        <v>0.668740117139529</v>
      </c>
      <c r="H196" t="n">
        <v>1155.57721645947</v>
      </c>
      <c r="I196" t="n">
        <v>4.04013355329722</v>
      </c>
      <c r="J196" t="n">
        <v>4.49136028804012</v>
      </c>
      <c r="K196" t="n">
        <v>89.6006444060242</v>
      </c>
      <c r="L196" t="n">
        <v>2.06947575897077</v>
      </c>
      <c r="M196" t="n">
        <v>681.137148536519</v>
      </c>
      <c r="N196" t="n">
        <v>0.653133162376886</v>
      </c>
      <c r="O196" t="n">
        <v>0.825511612792437</v>
      </c>
      <c r="P196" t="n">
        <v>22.4090582927562</v>
      </c>
      <c r="Q196" t="n">
        <v>0.328553659460532</v>
      </c>
      <c r="R196" t="n">
        <v>687.989635765714</v>
      </c>
      <c r="S196" t="n">
        <v>4.36510736197502</v>
      </c>
      <c r="T196" t="n">
        <v>4.56287318272836</v>
      </c>
      <c r="U196" t="n">
        <v>66.86574030102091</v>
      </c>
      <c r="V196" t="n">
        <v>2.00925269047177</v>
      </c>
      <c r="W196" t="n">
        <v>3458.87998114196</v>
      </c>
      <c r="X196" t="n">
        <v>6.82030574989185</v>
      </c>
      <c r="Y196" t="n">
        <v>8.0300715317989</v>
      </c>
      <c r="Z196" t="n">
        <v>186.368234813038</v>
      </c>
      <c r="AA196" t="n">
        <v>3.38256832477807</v>
      </c>
      <c r="AB196" t="n">
        <v>0.193407956800504</v>
      </c>
      <c r="AC196" t="n">
        <v>0.0002810484538054</v>
      </c>
      <c r="AD196" t="n">
        <v>0.0003005980982569</v>
      </c>
      <c r="AE196" t="n">
        <v>0.008195374698197999</v>
      </c>
      <c r="AF196" t="n">
        <v>0.0003794937354821</v>
      </c>
    </row>
    <row r="197">
      <c r="B197" t="n">
        <v>2070</v>
      </c>
      <c r="C197" t="n">
        <v>55.6221914571194</v>
      </c>
      <c r="D197" t="n">
        <v>0.7128960445944</v>
      </c>
      <c r="E197" t="n">
        <v>0.711604632410778</v>
      </c>
      <c r="F197" t="n">
        <v>9.042859994716069</v>
      </c>
      <c r="G197" t="n">
        <v>0.509565188275231</v>
      </c>
      <c r="H197" t="n">
        <v>1307.01952826995</v>
      </c>
      <c r="I197" t="n">
        <v>4.68890627327074</v>
      </c>
      <c r="J197" t="n">
        <v>5.05439534564493</v>
      </c>
      <c r="K197" t="n">
        <v>103.064831648679</v>
      </c>
      <c r="L197" t="n">
        <v>2.32378759260616</v>
      </c>
      <c r="M197" t="n">
        <v>603.810577363034</v>
      </c>
      <c r="N197" t="n">
        <v>0.6026205296628721</v>
      </c>
      <c r="O197" t="n">
        <v>0.743812391750262</v>
      </c>
      <c r="P197" t="n">
        <v>20.2969078448306</v>
      </c>
      <c r="Q197" t="n">
        <v>0.295545558466626</v>
      </c>
      <c r="R197" t="n">
        <v>585.553002562643</v>
      </c>
      <c r="S197" t="n">
        <v>3.63045403437701</v>
      </c>
      <c r="T197" t="n">
        <v>3.63331093318047</v>
      </c>
      <c r="U197" t="n">
        <v>57.1724410629061</v>
      </c>
      <c r="V197" t="n">
        <v>1.54251479770816</v>
      </c>
      <c r="W197" t="n">
        <v>3664.15580524608</v>
      </c>
      <c r="X197" t="n">
        <v>7.35329186078046</v>
      </c>
      <c r="Y197" t="n">
        <v>8.433956300741659</v>
      </c>
      <c r="Z197" t="n">
        <v>199.225172086684</v>
      </c>
      <c r="AA197" t="n">
        <v>3.54334005844678</v>
      </c>
      <c r="AB197" t="n">
        <v>0.232481537007877</v>
      </c>
      <c r="AC197" t="n">
        <v>0.0003525102748925</v>
      </c>
      <c r="AD197" t="n">
        <v>0.0003677974972806</v>
      </c>
      <c r="AE197" t="n">
        <v>0.0100366679319263</v>
      </c>
      <c r="AF197" t="n">
        <v>0.0004600443067914</v>
      </c>
    </row>
    <row r="198">
      <c r="B198" t="n">
        <v>2080</v>
      </c>
      <c r="C198" t="n">
        <v>48.1752536479742</v>
      </c>
      <c r="D198" t="n">
        <v>0.606733627984556</v>
      </c>
      <c r="E198" t="n">
        <v>0.582912979820251</v>
      </c>
      <c r="F198" t="n">
        <v>8.09563193496869</v>
      </c>
      <c r="G198" t="n">
        <v>0.419074625563117</v>
      </c>
      <c r="H198" t="n">
        <v>1454.10732539532</v>
      </c>
      <c r="I198" t="n">
        <v>5.37361552999533</v>
      </c>
      <c r="J198" t="n">
        <v>5.66640060117572</v>
      </c>
      <c r="K198" t="n">
        <v>118.350980864318</v>
      </c>
      <c r="L198" t="n">
        <v>2.62170801335082</v>
      </c>
      <c r="M198" t="n">
        <v>517.234195779229</v>
      </c>
      <c r="N198" t="n">
        <v>0.5397846246632</v>
      </c>
      <c r="O198" t="n">
        <v>0.65530129094519</v>
      </c>
      <c r="P198" t="n">
        <v>18.0640148821144</v>
      </c>
      <c r="Q198" t="n">
        <v>0.26164696885197</v>
      </c>
      <c r="R198" t="n">
        <v>492.733138477888</v>
      </c>
      <c r="S198" t="n">
        <v>3.07523879823322</v>
      </c>
      <c r="T198" t="n">
        <v>2.97548097408521</v>
      </c>
      <c r="U198" t="n">
        <v>49.8259716120674</v>
      </c>
      <c r="V198" t="n">
        <v>1.24506451043739</v>
      </c>
      <c r="W198" t="n">
        <v>3809.1361681123</v>
      </c>
      <c r="X198" t="n">
        <v>7.82233843646806</v>
      </c>
      <c r="Y198" t="n">
        <v>8.81262603348957</v>
      </c>
      <c r="Z198" t="n">
        <v>212.433263635583</v>
      </c>
      <c r="AA198" t="n">
        <v>3.72114523764594</v>
      </c>
      <c r="AB198" t="n">
        <v>0.289156086295717</v>
      </c>
      <c r="AC198" t="n">
        <v>0.0004600538145623</v>
      </c>
      <c r="AD198" t="n">
        <v>0.0004720398125999</v>
      </c>
      <c r="AE198" t="n">
        <v>0.0129471614746963</v>
      </c>
      <c r="AF198" t="n">
        <v>0.0005913454228160001</v>
      </c>
    </row>
    <row r="199">
      <c r="B199" t="n">
        <v>2090</v>
      </c>
      <c r="C199" t="n">
        <v>43.926276016497</v>
      </c>
      <c r="D199" t="n">
        <v>0.5438354173784939</v>
      </c>
      <c r="E199" t="n">
        <v>0.506655999944604</v>
      </c>
      <c r="F199" t="n">
        <v>7.6881000514409</v>
      </c>
      <c r="G199" t="n">
        <v>0.367364014217198</v>
      </c>
      <c r="H199" t="n">
        <v>1559.01545444433</v>
      </c>
      <c r="I199" t="n">
        <v>6.0373087535909</v>
      </c>
      <c r="J199" t="n">
        <v>6.26083695297669</v>
      </c>
      <c r="K199" t="n">
        <v>133.50660156528</v>
      </c>
      <c r="L199" t="n">
        <v>2.92548202780058</v>
      </c>
      <c r="M199" t="n">
        <v>424.368434705982</v>
      </c>
      <c r="N199" t="n">
        <v>0.470990234516747</v>
      </c>
      <c r="O199" t="n">
        <v>0.564895494923349</v>
      </c>
      <c r="P199" t="n">
        <v>15.7124600862639</v>
      </c>
      <c r="Q199" t="n">
        <v>0.227043647264571</v>
      </c>
      <c r="R199" t="n">
        <v>406.753811323043</v>
      </c>
      <c r="S199" t="n">
        <v>2.63383309447269</v>
      </c>
      <c r="T199" t="n">
        <v>2.47568344622493</v>
      </c>
      <c r="U199" t="n">
        <v>43.7907939805239</v>
      </c>
      <c r="V199" t="n">
        <v>1.04024220533059</v>
      </c>
      <c r="W199" t="n">
        <v>3797.2924221114</v>
      </c>
      <c r="X199" t="n">
        <v>8.12761327824864</v>
      </c>
      <c r="Y199" t="n">
        <v>9.039077097166141</v>
      </c>
      <c r="Z199" t="n">
        <v>221.658961774931</v>
      </c>
      <c r="AA199" t="n">
        <v>3.84633814380674</v>
      </c>
      <c r="AB199" t="n">
        <v>0.360440172177702</v>
      </c>
      <c r="AC199" t="n">
        <v>0.000608402305375</v>
      </c>
      <c r="AD199" t="n">
        <v>0.0006176013999062</v>
      </c>
      <c r="AE199" t="n">
        <v>0.0170214905229362</v>
      </c>
      <c r="AF199" t="n">
        <v>0.0007775639532064999</v>
      </c>
    </row>
    <row r="200">
      <c r="B200" t="n">
        <v>2100</v>
      </c>
      <c r="C200" t="n">
        <v>42.0106135388746</v>
      </c>
      <c r="D200" t="n">
        <v>0.510658458295666</v>
      </c>
      <c r="E200" t="n">
        <v>0.463458556071787</v>
      </c>
      <c r="F200" t="n">
        <v>7.64340090904613</v>
      </c>
      <c r="G200" t="n">
        <v>0.33760981446832</v>
      </c>
      <c r="H200" t="n">
        <v>1639.55854215727</v>
      </c>
      <c r="I200" t="n">
        <v>6.70962825166451</v>
      </c>
      <c r="J200" t="n">
        <v>6.8383257971533</v>
      </c>
      <c r="K200" t="n">
        <v>148.715131723762</v>
      </c>
      <c r="L200" t="n">
        <v>3.21747260430853</v>
      </c>
      <c r="M200" t="n">
        <v>347.962339205737</v>
      </c>
      <c r="N200" t="n">
        <v>0.413747883524338</v>
      </c>
      <c r="O200" t="n">
        <v>0.490517284640471</v>
      </c>
      <c r="P200" t="n">
        <v>13.7585240649371</v>
      </c>
      <c r="Q200" t="n">
        <v>0.197771824142394</v>
      </c>
      <c r="R200" t="n">
        <v>335.746607986693</v>
      </c>
      <c r="S200" t="n">
        <v>2.29049578871962</v>
      </c>
      <c r="T200" t="n">
        <v>2.09508743015869</v>
      </c>
      <c r="U200" t="n">
        <v>38.9651076001398</v>
      </c>
      <c r="V200" t="n">
        <v>0.888791467252035</v>
      </c>
      <c r="W200" t="n">
        <v>3704.78257784423</v>
      </c>
      <c r="X200" t="n">
        <v>8.335420915699819</v>
      </c>
      <c r="Y200" t="n">
        <v>9.148717588968189</v>
      </c>
      <c r="Z200" t="n">
        <v>227.884364022177</v>
      </c>
      <c r="AA200" t="n">
        <v>3.91091210040258</v>
      </c>
      <c r="AB200" t="n">
        <v>0.451087151890277</v>
      </c>
      <c r="AC200" t="n">
        <v>0.000808868625515</v>
      </c>
      <c r="AD200" t="n">
        <v>0.0008114151475287999</v>
      </c>
      <c r="AE200" t="n">
        <v>0.0224878384902621</v>
      </c>
      <c r="AF200" t="n">
        <v>0.0010225390676915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0.0101915597143953</v>
      </c>
      <c r="D207" t="n">
        <v>0.008960699490837</v>
      </c>
      <c r="E207" t="n">
        <v>0.011332902644214</v>
      </c>
      <c r="F207" t="n">
        <v>0.103898749333763</v>
      </c>
      <c r="G207" t="n">
        <v>66.3036074362489</v>
      </c>
      <c r="H207" t="n">
        <v>0.0176635944396911</v>
      </c>
      <c r="I207" t="n">
        <v>0.0156681949991798</v>
      </c>
      <c r="J207" t="n">
        <v>0.019372992093372</v>
      </c>
      <c r="K207" t="n">
        <v>0.190988563361407</v>
      </c>
      <c r="L207" t="n">
        <v>256.38140194647</v>
      </c>
      <c r="M207" t="n">
        <v>1.38677381075254e-05</v>
      </c>
      <c r="N207" t="n">
        <v>1.18625926769621e-05</v>
      </c>
      <c r="O207" t="n">
        <v>1.53549832353451e-05</v>
      </c>
      <c r="P207" t="n">
        <v>0.0001449373714155</v>
      </c>
      <c r="Q207" t="n">
        <v>0.137561846870219</v>
      </c>
      <c r="R207" t="n">
        <v>0.0130410498293361</v>
      </c>
      <c r="S207" t="n">
        <v>0.0112182915452436</v>
      </c>
      <c r="T207" t="n">
        <v>0.0147320716755914</v>
      </c>
      <c r="U207" t="n">
        <v>0.123912929920196</v>
      </c>
      <c r="V207" t="n">
        <v>42.8206350225422</v>
      </c>
      <c r="W207" t="n">
        <v>0.001291736422768</v>
      </c>
      <c r="X207" t="n">
        <v>0.0011751711592154</v>
      </c>
      <c r="Y207" t="n">
        <v>0.0014065562181393</v>
      </c>
      <c r="Z207" t="n">
        <v>0.0146731991445049</v>
      </c>
      <c r="AA207" t="n">
        <v>34.2152693112642</v>
      </c>
      <c r="AB207" t="n">
        <v>0</v>
      </c>
      <c r="AC207" t="n">
        <v>0</v>
      </c>
      <c r="AD207" t="n">
        <v>0</v>
      </c>
      <c r="AE207" t="n">
        <v>0</v>
      </c>
      <c r="AF207" t="n">
        <v>0</v>
      </c>
    </row>
    <row r="208">
      <c r="B208" t="n">
        <v>2010</v>
      </c>
      <c r="C208" t="n">
        <v>0.0151147554584117</v>
      </c>
      <c r="D208" t="n">
        <v>0.0132254588426468</v>
      </c>
      <c r="E208" t="n">
        <v>0.0168513904292557</v>
      </c>
      <c r="F208" t="n">
        <v>0.151546905241452</v>
      </c>
      <c r="G208" t="n">
        <v>84.0027802957309</v>
      </c>
      <c r="H208" t="n">
        <v>0.0260334900897781</v>
      </c>
      <c r="I208" t="n">
        <v>0.0229910899422128</v>
      </c>
      <c r="J208" t="n">
        <v>0.0286077559165472</v>
      </c>
      <c r="K208" t="n">
        <v>0.277611274760601</v>
      </c>
      <c r="L208" t="n">
        <v>323.375764156753</v>
      </c>
      <c r="M208" t="n">
        <v>2.0743799355122e-05</v>
      </c>
      <c r="N208" t="n">
        <v>1.76967942505619e-05</v>
      </c>
      <c r="O208" t="n">
        <v>2.29995042684047e-05</v>
      </c>
      <c r="P208" t="n">
        <v>0.0002138651913777</v>
      </c>
      <c r="Q208" t="n">
        <v>0.176650119628712</v>
      </c>
      <c r="R208" t="n">
        <v>0.0193263239869244</v>
      </c>
      <c r="S208" t="n">
        <v>0.0165241323377629</v>
      </c>
      <c r="T208" t="n">
        <v>0.0219025079832061</v>
      </c>
      <c r="U208" t="n">
        <v>0.180155947252815</v>
      </c>
      <c r="V208" t="n">
        <v>54.3484187760725</v>
      </c>
      <c r="W208" t="n">
        <v>0.0018864088084352</v>
      </c>
      <c r="X208" t="n">
        <v>0.0017107497450094</v>
      </c>
      <c r="Y208" t="n">
        <v>0.0020575111437529</v>
      </c>
      <c r="Z208" t="n">
        <v>0.0211723766388841</v>
      </c>
      <c r="AA208" t="n">
        <v>42.9768355741659</v>
      </c>
      <c r="AB208" t="n">
        <v>0</v>
      </c>
      <c r="AC208" t="n">
        <v>0</v>
      </c>
      <c r="AD208" t="n">
        <v>0</v>
      </c>
      <c r="AE208" t="n">
        <v>0</v>
      </c>
      <c r="AF208" t="n">
        <v>0</v>
      </c>
    </row>
    <row r="209">
      <c r="B209" t="n">
        <v>2015</v>
      </c>
      <c r="C209" t="n">
        <v>0.0406019445262751</v>
      </c>
      <c r="D209" t="n">
        <v>0.0189546953432733</v>
      </c>
      <c r="E209" t="n">
        <v>0.0251308530269531</v>
      </c>
      <c r="F209" t="n">
        <v>0.276629370006792</v>
      </c>
      <c r="G209" t="n">
        <v>99.863603138504</v>
      </c>
      <c r="H209" t="n">
        <v>0.0887652792255872</v>
      </c>
      <c r="I209" t="n">
        <v>0.0392910912589998</v>
      </c>
      <c r="J209" t="n">
        <v>0.0510304315350848</v>
      </c>
      <c r="K209" t="n">
        <v>0.625719801925576</v>
      </c>
      <c r="L209" t="n">
        <v>449.311418170408</v>
      </c>
      <c r="M209" t="n">
        <v>8.11433996575549e-05</v>
      </c>
      <c r="N209" t="n">
        <v>3.46426577676259e-05</v>
      </c>
      <c r="O209" t="n">
        <v>4.71193843276075e-05</v>
      </c>
      <c r="P209" t="n">
        <v>0.0005480639996265</v>
      </c>
      <c r="Q209" t="n">
        <v>0.280050888471449</v>
      </c>
      <c r="R209" t="n">
        <v>0.0869913539637598</v>
      </c>
      <c r="S209" t="n">
        <v>0.0377020779330499</v>
      </c>
      <c r="T209" t="n">
        <v>0.0524047510872054</v>
      </c>
      <c r="U209" t="n">
        <v>0.535565173203016</v>
      </c>
      <c r="V209" t="n">
        <v>99.7378860711008</v>
      </c>
      <c r="W209" t="n">
        <v>0.0061688390291645</v>
      </c>
      <c r="X209" t="n">
        <v>0.0027777386015464</v>
      </c>
      <c r="Y209" t="n">
        <v>0.0034819298370239</v>
      </c>
      <c r="Z209" t="n">
        <v>0.045619033096217</v>
      </c>
      <c r="AA209" t="n">
        <v>56.7793196563057</v>
      </c>
      <c r="AB209" t="n">
        <v>0</v>
      </c>
      <c r="AC209" t="n">
        <v>0</v>
      </c>
      <c r="AD209" t="n">
        <v>0</v>
      </c>
      <c r="AE209" t="n">
        <v>0</v>
      </c>
      <c r="AF209" t="n">
        <v>0</v>
      </c>
    </row>
    <row r="210">
      <c r="B210" t="n">
        <v>2020</v>
      </c>
      <c r="C210" t="n">
        <v>0.219839710940847</v>
      </c>
      <c r="D210" t="n">
        <v>0.0210363168795101</v>
      </c>
      <c r="E210" t="n">
        <v>0.0296667354845762</v>
      </c>
      <c r="F210" t="n">
        <v>0.486690517201933</v>
      </c>
      <c r="G210" t="n">
        <v>80.4562686564224</v>
      </c>
      <c r="H210" t="n">
        <v>0.965750978051937</v>
      </c>
      <c r="I210" t="n">
        <v>0.0688612702356141</v>
      </c>
      <c r="J210" t="n">
        <v>0.0961664891229705</v>
      </c>
      <c r="K210" t="n">
        <v>1.93070573209361</v>
      </c>
      <c r="L210" t="n">
        <v>539.384251692279</v>
      </c>
      <c r="M210" t="n">
        <v>0.001224599516591</v>
      </c>
      <c r="N210" t="n">
        <v>8.445776381258049e-05</v>
      </c>
      <c r="O210" t="n">
        <v>0.0001240267068943</v>
      </c>
      <c r="P210" t="n">
        <v>0.0023442244926268</v>
      </c>
      <c r="Q210" t="n">
        <v>0.458521837959127</v>
      </c>
      <c r="R210" t="n">
        <v>1.18520495031749</v>
      </c>
      <c r="S210" t="n">
        <v>0.09724786090876709</v>
      </c>
      <c r="T210" t="n">
        <v>0.145307497350062</v>
      </c>
      <c r="U210" t="n">
        <v>2.28862827528179</v>
      </c>
      <c r="V210" t="n">
        <v>171.65334301656</v>
      </c>
      <c r="W210" t="n">
        <v>0.0642487775668593</v>
      </c>
      <c r="X210" t="n">
        <v>0.0043938912729811</v>
      </c>
      <c r="Y210" t="n">
        <v>0.0059195646958046</v>
      </c>
      <c r="Z210" t="n">
        <v>0.129810980860735</v>
      </c>
      <c r="AA210" t="n">
        <v>61.9600485804726</v>
      </c>
      <c r="AB210" t="n">
        <v>0</v>
      </c>
      <c r="AC210" t="n">
        <v>0</v>
      </c>
      <c r="AD210" t="n">
        <v>0</v>
      </c>
      <c r="AE210" t="n">
        <v>0</v>
      </c>
      <c r="AF210" t="n">
        <v>0</v>
      </c>
    </row>
    <row r="211">
      <c r="B211" t="n">
        <v>2025</v>
      </c>
      <c r="C211" t="n">
        <v>7.95456424036984</v>
      </c>
      <c r="D211" t="n">
        <v>0.122823136014036</v>
      </c>
      <c r="E211" t="n">
        <v>0.192131884535838</v>
      </c>
      <c r="F211" t="n">
        <v>3.87901484018238</v>
      </c>
      <c r="G211" t="n">
        <v>83.86681795291889</v>
      </c>
      <c r="H211" t="n">
        <v>56.3550315710152</v>
      </c>
      <c r="I211" t="n">
        <v>0.623554951496993</v>
      </c>
      <c r="J211" t="n">
        <v>0.970949283642204</v>
      </c>
      <c r="K211" t="n">
        <v>23.408753781985</v>
      </c>
      <c r="L211" t="n">
        <v>533.510544040588</v>
      </c>
      <c r="M211" t="n">
        <v>0.0488467252142882</v>
      </c>
      <c r="N211" t="n">
        <v>0.0006205917522313</v>
      </c>
      <c r="O211" t="n">
        <v>0.0009996925550861001</v>
      </c>
      <c r="P211" t="n">
        <v>0.0215654866033322</v>
      </c>
      <c r="Q211" t="n">
        <v>0.383245643150118</v>
      </c>
      <c r="R211" t="n">
        <v>21.419247410321</v>
      </c>
      <c r="S211" t="n">
        <v>0.429319897684274</v>
      </c>
      <c r="T211" t="n">
        <v>0.691842133540381</v>
      </c>
      <c r="U211" t="n">
        <v>12.065580339259</v>
      </c>
      <c r="V211" t="n">
        <v>168.85761891527</v>
      </c>
      <c r="W211" t="n">
        <v>6.11029296736964</v>
      </c>
      <c r="X211" t="n">
        <v>0.0556025202220302</v>
      </c>
      <c r="Y211" t="n">
        <v>0.08443717036160001</v>
      </c>
      <c r="Z211" t="n">
        <v>2.28944401753739</v>
      </c>
      <c r="AA211" t="n">
        <v>60.6956415564911</v>
      </c>
      <c r="AB211" t="n">
        <v>0</v>
      </c>
      <c r="AC211" t="n">
        <v>0</v>
      </c>
      <c r="AD211" t="n">
        <v>0</v>
      </c>
      <c r="AE211" t="n">
        <v>0</v>
      </c>
      <c r="AF211" t="n">
        <v>0</v>
      </c>
    </row>
    <row r="212">
      <c r="B212" t="n">
        <v>2030</v>
      </c>
      <c r="C212" t="n">
        <v>34.1667334870549</v>
      </c>
      <c r="D212" t="n">
        <v>0.357874198211434</v>
      </c>
      <c r="E212" t="n">
        <v>0.577052607802074</v>
      </c>
      <c r="F212" t="n">
        <v>11.0468033863869</v>
      </c>
      <c r="G212" t="n">
        <v>60.2556378205683</v>
      </c>
      <c r="H212" t="n">
        <v>212.961276139511</v>
      </c>
      <c r="I212" t="n">
        <v>1.64249529651392</v>
      </c>
      <c r="J212" t="n">
        <v>2.62666875552611</v>
      </c>
      <c r="K212" t="n">
        <v>59.6365936960567</v>
      </c>
      <c r="L212" t="n">
        <v>364.099462584027</v>
      </c>
      <c r="M212" t="n">
        <v>0.16925165471863</v>
      </c>
      <c r="N212" t="n">
        <v>0.0015604089959847</v>
      </c>
      <c r="O212" t="n">
        <v>0.002571681739319</v>
      </c>
      <c r="P212" t="n">
        <v>0.0520850691275698</v>
      </c>
      <c r="Q212" t="n">
        <v>0.262223033385994</v>
      </c>
      <c r="R212" t="n">
        <v>73.3592792992693</v>
      </c>
      <c r="S212" t="n">
        <v>1.02427439731747</v>
      </c>
      <c r="T212" t="n">
        <v>1.6898667855016</v>
      </c>
      <c r="U212" t="n">
        <v>27.3914134775164</v>
      </c>
      <c r="V212" t="n">
        <v>121.239391358094</v>
      </c>
      <c r="W212" t="n">
        <v>22.8917030951593</v>
      </c>
      <c r="X212" t="n">
        <v>0.145007507265211</v>
      </c>
      <c r="Y212" t="n">
        <v>0.226164844979856</v>
      </c>
      <c r="Z212" t="n">
        <v>5.78672811108721</v>
      </c>
      <c r="AA212" t="n">
        <v>39.9917693419729</v>
      </c>
      <c r="AB212" t="n">
        <v>0</v>
      </c>
      <c r="AC212" t="n">
        <v>0</v>
      </c>
      <c r="AD212" t="n">
        <v>0</v>
      </c>
      <c r="AE212" t="n">
        <v>0</v>
      </c>
      <c r="AF212" t="n">
        <v>0</v>
      </c>
    </row>
    <row r="213">
      <c r="B213" t="n">
        <v>2035</v>
      </c>
      <c r="C213" t="n">
        <v>68.0266363145645</v>
      </c>
      <c r="D213" t="n">
        <v>0.513496945971335</v>
      </c>
      <c r="E213" t="n">
        <v>0.834922428153994</v>
      </c>
      <c r="F213" t="n">
        <v>15.0732883033484</v>
      </c>
      <c r="G213" t="n">
        <v>29.0682001994654</v>
      </c>
      <c r="H213" t="n">
        <v>407.699469272613</v>
      </c>
      <c r="I213" t="n">
        <v>2.22388817925345</v>
      </c>
      <c r="J213" t="n">
        <v>3.59309768951775</v>
      </c>
      <c r="K213" t="n">
        <v>77.415083920832</v>
      </c>
      <c r="L213" t="n">
        <v>176.478539772416</v>
      </c>
      <c r="M213" t="n">
        <v>0.349487333632</v>
      </c>
      <c r="N213" t="n">
        <v>0.0023292701676066</v>
      </c>
      <c r="O213" t="n">
        <v>0.0038725854742773</v>
      </c>
      <c r="P213" t="n">
        <v>0.0740237126486482</v>
      </c>
      <c r="Q213" t="n">
        <v>0.12874402776201</v>
      </c>
      <c r="R213" t="n">
        <v>138.994155454916</v>
      </c>
      <c r="S213" t="n">
        <v>1.42783501174234</v>
      </c>
      <c r="T213" t="n">
        <v>2.36517283783696</v>
      </c>
      <c r="U213" t="n">
        <v>35.8103546131012</v>
      </c>
      <c r="V213" t="n">
        <v>62.6526135552669</v>
      </c>
      <c r="W213" t="n">
        <v>42.3294909092299</v>
      </c>
      <c r="X213" t="n">
        <v>0.187384718328304</v>
      </c>
      <c r="Y213" t="n">
        <v>0.29575467377455</v>
      </c>
      <c r="Z213" t="n">
        <v>7.21914143991944</v>
      </c>
      <c r="AA213" t="n">
        <v>18.5821420263208</v>
      </c>
      <c r="AB213" t="n">
        <v>0</v>
      </c>
      <c r="AC213" t="n">
        <v>0</v>
      </c>
      <c r="AD213" t="n">
        <v>0</v>
      </c>
      <c r="AE213" t="n">
        <v>0</v>
      </c>
      <c r="AF213" t="n">
        <v>0</v>
      </c>
    </row>
    <row r="214">
      <c r="B214" t="n">
        <v>2040</v>
      </c>
      <c r="C214" t="n">
        <v>94.0270067480148</v>
      </c>
      <c r="D214" t="n">
        <v>0.517216558408939</v>
      </c>
      <c r="E214" t="n">
        <v>0.835249080375012</v>
      </c>
      <c r="F214" t="n">
        <v>14.0028773369419</v>
      </c>
      <c r="G214" t="n">
        <v>9.161484148746201</v>
      </c>
      <c r="H214" t="n">
        <v>557.738865457562</v>
      </c>
      <c r="I214" t="n">
        <v>2.11448070030588</v>
      </c>
      <c r="J214" t="n">
        <v>3.41575944458439</v>
      </c>
      <c r="K214" t="n">
        <v>68.70524482405651</v>
      </c>
      <c r="L214" t="n">
        <v>51.233633057044</v>
      </c>
      <c r="M214" t="n">
        <v>0.513764804444684</v>
      </c>
      <c r="N214" t="n">
        <v>0.0024342640257358</v>
      </c>
      <c r="O214" t="n">
        <v>0.0040321661999633</v>
      </c>
      <c r="P214" t="n">
        <v>0.071218801393681</v>
      </c>
      <c r="Q214" t="n">
        <v>0.034139783817206</v>
      </c>
      <c r="R214" t="n">
        <v>193.508498663407</v>
      </c>
      <c r="S214" t="n">
        <v>1.50167437598264</v>
      </c>
      <c r="T214" t="n">
        <v>2.45038184492173</v>
      </c>
      <c r="U214" t="n">
        <v>34.2757164867959</v>
      </c>
      <c r="V214" t="n">
        <v>21.067791745814</v>
      </c>
      <c r="W214" t="n">
        <v>55.2791487132399</v>
      </c>
      <c r="X214" t="n">
        <v>0.164249631243131</v>
      </c>
      <c r="Y214" t="n">
        <v>0.260747169625096</v>
      </c>
      <c r="Z214" t="n">
        <v>5.96804567174916</v>
      </c>
      <c r="AA214" t="n">
        <v>5.01879862916694</v>
      </c>
      <c r="AB214" t="n">
        <v>0</v>
      </c>
      <c r="AC214" t="n">
        <v>0</v>
      </c>
      <c r="AD214" t="n">
        <v>0</v>
      </c>
      <c r="AE214" t="n">
        <v>0</v>
      </c>
      <c r="AF214" t="n">
        <v>0</v>
      </c>
    </row>
    <row r="215">
      <c r="B215" t="n">
        <v>2045</v>
      </c>
      <c r="C215" t="n">
        <v>104.391233106745</v>
      </c>
      <c r="D215" t="n">
        <v>0.468994082958917</v>
      </c>
      <c r="E215" t="n">
        <v>0.735554464640452</v>
      </c>
      <c r="F215" t="n">
        <v>11.639662521391</v>
      </c>
      <c r="G215" t="n">
        <v>2.03471767749085</v>
      </c>
      <c r="H215" t="n">
        <v>618.748258570545</v>
      </c>
      <c r="I215" t="n">
        <v>1.80864422113656</v>
      </c>
      <c r="J215" t="n">
        <v>2.85614410101639</v>
      </c>
      <c r="K215" t="n">
        <v>54.3524608321066</v>
      </c>
      <c r="L215" t="n">
        <v>9.214202140610301</v>
      </c>
      <c r="M215" t="n">
        <v>0.58763829317507</v>
      </c>
      <c r="N215" t="n">
        <v>0.0022474516018048</v>
      </c>
      <c r="O215" t="n">
        <v>0.003622864086421</v>
      </c>
      <c r="P215" t="n">
        <v>0.0601445505234721</v>
      </c>
      <c r="Q215" t="n">
        <v>0.0060237287783784</v>
      </c>
      <c r="R215" t="n">
        <v>213.419139683053</v>
      </c>
      <c r="S215" t="n">
        <v>1.40260305444235</v>
      </c>
      <c r="T215" t="n">
        <v>2.20478144937159</v>
      </c>
      <c r="U215" t="n">
        <v>29.1029319665647</v>
      </c>
      <c r="V215" t="n">
        <v>5.38703738118766</v>
      </c>
      <c r="W215" t="n">
        <v>59.5967659931385</v>
      </c>
      <c r="X215" t="n">
        <v>0.128944315511824</v>
      </c>
      <c r="Y215" t="n">
        <v>0.201681135652235</v>
      </c>
      <c r="Z215" t="n">
        <v>4.37525201768691</v>
      </c>
      <c r="AA215" t="n">
        <v>0.753734616453541</v>
      </c>
      <c r="AB215" t="n">
        <v>0</v>
      </c>
      <c r="AC215" t="n">
        <v>0</v>
      </c>
      <c r="AD215" t="n">
        <v>0</v>
      </c>
      <c r="AE215" t="n">
        <v>0</v>
      </c>
      <c r="AF215" t="n">
        <v>0</v>
      </c>
    </row>
    <row r="216">
      <c r="B216" t="n">
        <v>2050</v>
      </c>
      <c r="C216" t="n">
        <v>107.396335582071</v>
      </c>
      <c r="D216" t="n">
        <v>0.481386519239876</v>
      </c>
      <c r="E216" t="n">
        <v>0.72909239766988</v>
      </c>
      <c r="F216" t="n">
        <v>11.3156449314156</v>
      </c>
      <c r="G216" t="n">
        <v>0.760557104425075</v>
      </c>
      <c r="H216" t="n">
        <v>634.657450681454</v>
      </c>
      <c r="I216" t="n">
        <v>1.81051565376712</v>
      </c>
      <c r="J216" t="n">
        <v>2.76788179623525</v>
      </c>
      <c r="K216" t="n">
        <v>51.8109475825875</v>
      </c>
      <c r="L216" t="n">
        <v>2.97344622660358</v>
      </c>
      <c r="M216" t="n">
        <v>0.623994842532602</v>
      </c>
      <c r="N216" t="n">
        <v>0.0023972943060556</v>
      </c>
      <c r="O216" t="n">
        <v>0.0037376007168008</v>
      </c>
      <c r="P216" t="n">
        <v>0.0608410325546064</v>
      </c>
      <c r="Q216" t="n">
        <v>0.0021805653128434</v>
      </c>
      <c r="R216" t="n">
        <v>216.479774874126</v>
      </c>
      <c r="S216" t="n">
        <v>1.43489483223458</v>
      </c>
      <c r="T216" t="n">
        <v>2.1685991849022</v>
      </c>
      <c r="U216" t="n">
        <v>28.0915354826451</v>
      </c>
      <c r="V216" t="n">
        <v>2.19434368678809</v>
      </c>
      <c r="W216" t="n">
        <v>59.4967823817668</v>
      </c>
      <c r="X216" t="n">
        <v>0.1221500381534</v>
      </c>
      <c r="Y216" t="n">
        <v>0.185627702489162</v>
      </c>
      <c r="Z216" t="n">
        <v>3.9703697830873</v>
      </c>
      <c r="AA216" t="n">
        <v>0.207215519556811</v>
      </c>
      <c r="AB216" t="n">
        <v>0</v>
      </c>
      <c r="AC216" t="n">
        <v>0</v>
      </c>
      <c r="AD216" t="n">
        <v>0</v>
      </c>
      <c r="AE216" t="n">
        <v>0</v>
      </c>
      <c r="AF216" t="n">
        <v>0</v>
      </c>
    </row>
    <row r="217">
      <c r="B217" t="n">
        <v>2055</v>
      </c>
      <c r="C217" t="n">
        <v>113.603701905867</v>
      </c>
      <c r="D217" t="n">
        <v>0.547270308193227</v>
      </c>
      <c r="E217" t="n">
        <v>0.806659965745785</v>
      </c>
      <c r="F217" t="n">
        <v>12.4718608454507</v>
      </c>
      <c r="G217" t="n">
        <v>0.570301797158774</v>
      </c>
      <c r="H217" t="n">
        <v>662.68100145876</v>
      </c>
      <c r="I217" t="n">
        <v>2.0222474939568</v>
      </c>
      <c r="J217" t="n">
        <v>3.01367768809305</v>
      </c>
      <c r="K217" t="n">
        <v>56.2281501123871</v>
      </c>
      <c r="L217" t="n">
        <v>2.1301175472172</v>
      </c>
      <c r="M217" t="n">
        <v>0.694331312997824</v>
      </c>
      <c r="N217" t="n">
        <v>0.002878469563234</v>
      </c>
      <c r="O217" t="n">
        <v>0.0043754117917702</v>
      </c>
      <c r="P217" t="n">
        <v>0.0707810947603775</v>
      </c>
      <c r="Q217" t="n">
        <v>0.0017153389924539</v>
      </c>
      <c r="R217" t="n">
        <v>225.014506936271</v>
      </c>
      <c r="S217" t="n">
        <v>1.60496613101426</v>
      </c>
      <c r="T217" t="n">
        <v>2.35427314750599</v>
      </c>
      <c r="U217" t="n">
        <v>30.4318808093041</v>
      </c>
      <c r="V217" t="n">
        <v>1.64873117204439</v>
      </c>
      <c r="W217" t="n">
        <v>60.0481137111512</v>
      </c>
      <c r="X217" t="n">
        <v>0.1311222725088</v>
      </c>
      <c r="Y217" t="n">
        <v>0.194593378416985</v>
      </c>
      <c r="Z217" t="n">
        <v>4.15458280729488</v>
      </c>
      <c r="AA217" t="n">
        <v>0.138325671809458</v>
      </c>
      <c r="AB217" t="n">
        <v>0</v>
      </c>
      <c r="AC217" t="n">
        <v>0</v>
      </c>
      <c r="AD217" t="n">
        <v>0</v>
      </c>
      <c r="AE217" t="n">
        <v>0</v>
      </c>
      <c r="AF217" t="n">
        <v>0</v>
      </c>
    </row>
    <row r="218">
      <c r="B218" t="n">
        <v>2060</v>
      </c>
      <c r="C218" t="n">
        <v>120.83495520379</v>
      </c>
      <c r="D218" t="n">
        <v>0.616512525905302</v>
      </c>
      <c r="E218" t="n">
        <v>0.8903221772953041</v>
      </c>
      <c r="F218" t="n">
        <v>13.7174858811229</v>
      </c>
      <c r="G218" t="n">
        <v>0.582871572472159</v>
      </c>
      <c r="H218" t="n">
        <v>696.161611499629</v>
      </c>
      <c r="I218" t="n">
        <v>2.24006335543836</v>
      </c>
      <c r="J218" t="n">
        <v>3.27680219891828</v>
      </c>
      <c r="K218" t="n">
        <v>60.8216054242282</v>
      </c>
      <c r="L218" t="n">
        <v>2.13391870792198</v>
      </c>
      <c r="M218" t="n">
        <v>0.792933256169067</v>
      </c>
      <c r="N218" t="n">
        <v>0.0034828291717899</v>
      </c>
      <c r="O218" t="n">
        <v>0.0051973209514343</v>
      </c>
      <c r="P218" t="n">
        <v>0.08357348333423691</v>
      </c>
      <c r="Q218" t="n">
        <v>0.0018963349376716</v>
      </c>
      <c r="R218" t="n">
        <v>234.602409359198</v>
      </c>
      <c r="S218" t="n">
        <v>1.77746373980425</v>
      </c>
      <c r="T218" t="n">
        <v>2.54854107647092</v>
      </c>
      <c r="U218" t="n">
        <v>32.9126574426287</v>
      </c>
      <c r="V218" t="n">
        <v>1.65672638035703</v>
      </c>
      <c r="W218" t="n">
        <v>60.7505309149222</v>
      </c>
      <c r="X218" t="n">
        <v>0.139284630139225</v>
      </c>
      <c r="Y218" t="n">
        <v>0.203250804326195</v>
      </c>
      <c r="Z218" t="n">
        <v>4.31559605773767</v>
      </c>
      <c r="AA218" t="n">
        <v>0.132140999530286</v>
      </c>
      <c r="AB218" t="n">
        <v>0</v>
      </c>
      <c r="AC218" t="n">
        <v>0</v>
      </c>
      <c r="AD218" t="n">
        <v>0</v>
      </c>
      <c r="AE218" t="n">
        <v>0</v>
      </c>
      <c r="AF218" t="n">
        <v>0</v>
      </c>
    </row>
    <row r="219">
      <c r="B219" t="n">
        <v>2070</v>
      </c>
      <c r="C219" t="n">
        <v>126.448174078315</v>
      </c>
      <c r="D219" t="n">
        <v>0.703248053604872</v>
      </c>
      <c r="E219" t="n">
        <v>0.986541343156167</v>
      </c>
      <c r="F219" t="n">
        <v>15.1783617920611</v>
      </c>
      <c r="G219" t="n">
        <v>0.635022828375759</v>
      </c>
      <c r="H219" t="n">
        <v>707.704668373732</v>
      </c>
      <c r="I219" t="n">
        <v>2.45717632514763</v>
      </c>
      <c r="J219" t="n">
        <v>3.50547797437614</v>
      </c>
      <c r="K219" t="n">
        <v>64.6508408946854</v>
      </c>
      <c r="L219" t="n">
        <v>2.2419193368571</v>
      </c>
      <c r="M219" t="n">
        <v>0.925080450785749</v>
      </c>
      <c r="N219" t="n">
        <v>0.0044104513249901</v>
      </c>
      <c r="O219" t="n">
        <v>0.0064114954022093</v>
      </c>
      <c r="P219" t="n">
        <v>0.10268890785546</v>
      </c>
      <c r="Q219" t="n">
        <v>0.0023205880010734</v>
      </c>
      <c r="R219" t="n">
        <v>236.387999160457</v>
      </c>
      <c r="S219" t="n">
        <v>1.9664172930263</v>
      </c>
      <c r="T219" t="n">
        <v>2.72542875711536</v>
      </c>
      <c r="U219" t="n">
        <v>35.3550125777325</v>
      </c>
      <c r="V219" t="n">
        <v>1.74366425524633</v>
      </c>
      <c r="W219" t="n">
        <v>57.2964402103908</v>
      </c>
      <c r="X219" t="n">
        <v>0.140308495991699</v>
      </c>
      <c r="Y219" t="n">
        <v>0.200432948277041</v>
      </c>
      <c r="Z219" t="n">
        <v>4.21891550958203</v>
      </c>
      <c r="AA219" t="n">
        <v>0.127850343395225</v>
      </c>
      <c r="AB219" t="n">
        <v>0</v>
      </c>
      <c r="AC219" t="n">
        <v>0</v>
      </c>
      <c r="AD219" t="n">
        <v>0</v>
      </c>
      <c r="AE219" t="n">
        <v>0</v>
      </c>
      <c r="AF219" t="n">
        <v>0</v>
      </c>
    </row>
    <row r="220">
      <c r="B220" t="n">
        <v>2080</v>
      </c>
      <c r="C220" t="n">
        <v>133.691456385379</v>
      </c>
      <c r="D220" t="n">
        <v>0.811436763328209</v>
      </c>
      <c r="E220" t="n">
        <v>1.11559051358305</v>
      </c>
      <c r="F220" t="n">
        <v>17.284596108426</v>
      </c>
      <c r="G220" t="n">
        <v>0.71441462193411</v>
      </c>
      <c r="H220" t="n">
        <v>729.546983651337</v>
      </c>
      <c r="I220" t="n">
        <v>2.74122105381845</v>
      </c>
      <c r="J220" t="n">
        <v>3.84760003505436</v>
      </c>
      <c r="K220" t="n">
        <v>71.0119570651656</v>
      </c>
      <c r="L220" t="n">
        <v>2.44283650773628</v>
      </c>
      <c r="M220" t="n">
        <v>1.03784731149949</v>
      </c>
      <c r="N220" t="n">
        <v>0.0053654454189878</v>
      </c>
      <c r="O220" t="n">
        <v>0.007653611555239</v>
      </c>
      <c r="P220" t="n">
        <v>0.123184795931244</v>
      </c>
      <c r="Q220" t="n">
        <v>0.002769708127623</v>
      </c>
      <c r="R220" t="n">
        <v>240.325392219845</v>
      </c>
      <c r="S220" t="n">
        <v>2.19719296793296</v>
      </c>
      <c r="T220" t="n">
        <v>2.96902445656978</v>
      </c>
      <c r="U220" t="n">
        <v>39.0588826385086</v>
      </c>
      <c r="V220" t="n">
        <v>1.89361417963411</v>
      </c>
      <c r="W220" t="n">
        <v>55.1753375843599</v>
      </c>
      <c r="X220" t="n">
        <v>0.144801019207569</v>
      </c>
      <c r="Y220" t="n">
        <v>0.204345230603668</v>
      </c>
      <c r="Z220" t="n">
        <v>4.28963522073194</v>
      </c>
      <c r="AA220" t="n">
        <v>0.12918636680542</v>
      </c>
      <c r="AB220" t="n">
        <v>0</v>
      </c>
      <c r="AC220" t="n">
        <v>0</v>
      </c>
      <c r="AD220" t="n">
        <v>0</v>
      </c>
      <c r="AE220" t="n">
        <v>0</v>
      </c>
      <c r="AF220" t="n">
        <v>0</v>
      </c>
    </row>
    <row r="221">
      <c r="B221" t="n">
        <v>2090</v>
      </c>
      <c r="C221" t="n">
        <v>135.72148805593</v>
      </c>
      <c r="D221" t="n">
        <v>0.890393795479495</v>
      </c>
      <c r="E221" t="n">
        <v>1.20116399772845</v>
      </c>
      <c r="F221" t="n">
        <v>18.9790664408573</v>
      </c>
      <c r="G221" t="n">
        <v>0.768590819744435</v>
      </c>
      <c r="H221" t="n">
        <v>721.576636511535</v>
      </c>
      <c r="I221" t="n">
        <v>2.91009628129884</v>
      </c>
      <c r="J221" t="n">
        <v>4.02478347008759</v>
      </c>
      <c r="K221" t="n">
        <v>75.1099320760822</v>
      </c>
      <c r="L221" t="n">
        <v>2.54680545186339</v>
      </c>
      <c r="M221" t="n">
        <v>1.09245501403784</v>
      </c>
      <c r="N221" t="n">
        <v>0.006074847071971</v>
      </c>
      <c r="O221" t="n">
        <v>0.008509489634984799</v>
      </c>
      <c r="P221" t="n">
        <v>0.139185232324494</v>
      </c>
      <c r="Q221" t="n">
        <v>0.0030866883928427</v>
      </c>
      <c r="R221" t="n">
        <v>234.559379214821</v>
      </c>
      <c r="S221" t="n">
        <v>2.3339630830553</v>
      </c>
      <c r="T221" t="n">
        <v>3.07596128157685</v>
      </c>
      <c r="U221" t="n">
        <v>41.6480119132244</v>
      </c>
      <c r="V221" t="n">
        <v>1.96539413693131</v>
      </c>
      <c r="W221" t="n">
        <v>50.9410182680609</v>
      </c>
      <c r="X221" t="n">
        <v>0.142207358895748</v>
      </c>
      <c r="Y221" t="n">
        <v>0.198659259513537</v>
      </c>
      <c r="Z221" t="n">
        <v>4.19568173352233</v>
      </c>
      <c r="AA221" t="n">
        <v>0.124955109747448</v>
      </c>
      <c r="AB221" t="n">
        <v>0</v>
      </c>
      <c r="AC221" t="n">
        <v>0</v>
      </c>
      <c r="AD221" t="n">
        <v>0</v>
      </c>
      <c r="AE221" t="n">
        <v>0</v>
      </c>
      <c r="AF221" t="n">
        <v>0</v>
      </c>
    </row>
    <row r="222">
      <c r="B222" t="n">
        <v>2100</v>
      </c>
      <c r="C222" t="n">
        <v>140.969858824123</v>
      </c>
      <c r="D222" t="n">
        <v>0.963874608741099</v>
      </c>
      <c r="E222" t="n">
        <v>1.27262668588631</v>
      </c>
      <c r="F222" t="n">
        <v>20.9530190578167</v>
      </c>
      <c r="G222" t="n">
        <v>0.814689983247062</v>
      </c>
      <c r="H222" t="n">
        <v>713.789299679398</v>
      </c>
      <c r="I222" t="n">
        <v>2.98788178934726</v>
      </c>
      <c r="J222" t="n">
        <v>4.06168640961291</v>
      </c>
      <c r="K222" t="n">
        <v>78.0634021146647</v>
      </c>
      <c r="L222" t="n">
        <v>2.56594435409246</v>
      </c>
      <c r="M222" t="n">
        <v>1.17603420218814</v>
      </c>
      <c r="N222" t="n">
        <v>0.0068040786355646</v>
      </c>
      <c r="O222" t="n">
        <v>0.0093304413980114</v>
      </c>
      <c r="P222" t="n">
        <v>0.158246712257233</v>
      </c>
      <c r="Q222" t="n">
        <v>0.003393828105977</v>
      </c>
      <c r="R222" t="n">
        <v>236.704022142916</v>
      </c>
      <c r="S222" t="n">
        <v>2.46991005392744</v>
      </c>
      <c r="T222" t="n">
        <v>3.16591980020694</v>
      </c>
      <c r="U222" t="n">
        <v>45.1891725561885</v>
      </c>
      <c r="V222" t="n">
        <v>2.02802543246546</v>
      </c>
      <c r="W222" t="n">
        <v>45.9543950177726</v>
      </c>
      <c r="X222" t="n">
        <v>0.132298526731671</v>
      </c>
      <c r="Y222" t="n">
        <v>0.182623996355496</v>
      </c>
      <c r="Z222" t="n">
        <v>3.94251337910285</v>
      </c>
      <c r="AA222" t="n">
        <v>0.114501756275874</v>
      </c>
      <c r="AB222" t="n">
        <v>0</v>
      </c>
      <c r="AC222" t="n">
        <v>0</v>
      </c>
      <c r="AD222" t="n">
        <v>0</v>
      </c>
      <c r="AE222" t="n">
        <v>0</v>
      </c>
      <c r="AF222" t="n">
        <v>0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0</v>
      </c>
      <c r="D229" t="n">
        <v>0</v>
      </c>
      <c r="E229" t="n">
        <v>0</v>
      </c>
      <c r="F229" t="n">
        <v>0</v>
      </c>
      <c r="G229" t="n">
        <v>0</v>
      </c>
      <c r="H229" t="n">
        <v>0.0007203249346015</v>
      </c>
      <c r="I229" t="n">
        <v>0.0006036852720104</v>
      </c>
      <c r="J229" t="n">
        <v>0.000790453830766</v>
      </c>
      <c r="K229" t="n">
        <v>0.008014105808383701</v>
      </c>
      <c r="L229" t="n">
        <v>11.4190996368101</v>
      </c>
      <c r="M229" t="n">
        <v>0.0001312567459801</v>
      </c>
      <c r="N229" t="n">
        <v>0.0001130489933003</v>
      </c>
      <c r="O229" t="n">
        <v>0.0001416832360802</v>
      </c>
      <c r="P229" t="n">
        <v>0.0016340128709378</v>
      </c>
      <c r="Q229" t="n">
        <v>27.1450983369035</v>
      </c>
      <c r="R229" t="n">
        <v>0</v>
      </c>
      <c r="S229" t="n">
        <v>0</v>
      </c>
      <c r="T229" t="n">
        <v>0</v>
      </c>
      <c r="U229" t="n">
        <v>3.93950116040832e-06</v>
      </c>
      <c r="V229" t="n">
        <v>0.0049754164670286</v>
      </c>
      <c r="W229" t="n">
        <v>0.0012317465354317</v>
      </c>
      <c r="X229" t="n">
        <v>0.0010634955121278</v>
      </c>
      <c r="Y229" t="n">
        <v>0.0013481692861293</v>
      </c>
      <c r="Z229" t="n">
        <v>0.0147400741714201</v>
      </c>
      <c r="AA229" t="n">
        <v>67.9227853825698</v>
      </c>
      <c r="AB229" t="n">
        <v>0</v>
      </c>
      <c r="AC229" t="n">
        <v>0</v>
      </c>
      <c r="AD229" t="n">
        <v>0</v>
      </c>
      <c r="AE229" t="n">
        <v>0</v>
      </c>
      <c r="AF229" t="n">
        <v>0.0004046805828193</v>
      </c>
    </row>
    <row r="230">
      <c r="B230" t="n">
        <v>2010</v>
      </c>
      <c r="C230" t="n">
        <v>0</v>
      </c>
      <c r="D230" t="n">
        <v>0</v>
      </c>
      <c r="E230" t="n">
        <v>0</v>
      </c>
      <c r="F230" t="n">
        <v>0</v>
      </c>
      <c r="G230" t="n">
        <v>0</v>
      </c>
      <c r="H230" t="n">
        <v>0.0008208588851251</v>
      </c>
      <c r="I230" t="n">
        <v>0.000687888681992</v>
      </c>
      <c r="J230" t="n">
        <v>0.0009009167006809</v>
      </c>
      <c r="K230" t="n">
        <v>0.009054112642214099</v>
      </c>
      <c r="L230" t="n">
        <v>12.1143784703436</v>
      </c>
      <c r="M230" t="n">
        <v>0.0001425070581096</v>
      </c>
      <c r="N230" t="n">
        <v>0.00012271983288</v>
      </c>
      <c r="O230" t="n">
        <v>0.0001538688617267</v>
      </c>
      <c r="P230" t="n">
        <v>0.0017681685511096</v>
      </c>
      <c r="Q230" t="n">
        <v>28.6678913770421</v>
      </c>
      <c r="R230" t="n">
        <v>0</v>
      </c>
      <c r="S230" t="n">
        <v>0</v>
      </c>
      <c r="T230" t="n">
        <v>0</v>
      </c>
      <c r="U230" t="n">
        <v>5.40779197653459e-06</v>
      </c>
      <c r="V230" t="n">
        <v>0.0065621211609483</v>
      </c>
      <c r="W230" t="n">
        <v>0.0013890849835235</v>
      </c>
      <c r="X230" t="n">
        <v>0.0011991955378618</v>
      </c>
      <c r="Y230" t="n">
        <v>0.0015207256072313</v>
      </c>
      <c r="Z230" t="n">
        <v>0.0165285993425028</v>
      </c>
      <c r="AA230" t="n">
        <v>72.5058826676718</v>
      </c>
      <c r="AB230" t="n">
        <v>0</v>
      </c>
      <c r="AC230" t="n">
        <v>0</v>
      </c>
      <c r="AD230" t="n">
        <v>0</v>
      </c>
      <c r="AE230" t="n">
        <v>0</v>
      </c>
      <c r="AF230" t="n">
        <v>0.0003657234172247</v>
      </c>
    </row>
    <row r="231">
      <c r="B231" t="n">
        <v>2015</v>
      </c>
      <c r="C231" t="n">
        <v>0</v>
      </c>
      <c r="D231" t="n">
        <v>0</v>
      </c>
      <c r="E231" t="n">
        <v>0</v>
      </c>
      <c r="F231" t="n">
        <v>0</v>
      </c>
      <c r="G231" t="n">
        <v>0</v>
      </c>
      <c r="H231" t="n">
        <v>0.0106101848487016</v>
      </c>
      <c r="I231" t="n">
        <v>0.003564376231841</v>
      </c>
      <c r="J231" t="n">
        <v>0.004928468348618</v>
      </c>
      <c r="K231" t="n">
        <v>0.0714419745093626</v>
      </c>
      <c r="L231" t="n">
        <v>45.3159149597624</v>
      </c>
      <c r="M231" t="n">
        <v>0.0009975131336042</v>
      </c>
      <c r="N231" t="n">
        <v>0.0003570612180429</v>
      </c>
      <c r="O231" t="n">
        <v>0.0004691592759941</v>
      </c>
      <c r="P231" t="n">
        <v>0.0077979449561001</v>
      </c>
      <c r="Q231" t="n">
        <v>64.284783559104</v>
      </c>
      <c r="R231" t="n">
        <v>3.92023975750881e-06</v>
      </c>
      <c r="S231" t="n">
        <v>1.39166836107633e-06</v>
      </c>
      <c r="T231" t="n">
        <v>2.01427793624949e-06</v>
      </c>
      <c r="U231" t="n">
        <v>2.60376373595457e-05</v>
      </c>
      <c r="V231" t="n">
        <v>0.0158599370134603</v>
      </c>
      <c r="W231" t="n">
        <v>0.012183015716567</v>
      </c>
      <c r="X231" t="n">
        <v>0.0043284122846642</v>
      </c>
      <c r="Y231" t="n">
        <v>0.0057684542042473</v>
      </c>
      <c r="Z231" t="n">
        <v>0.0904497383124763</v>
      </c>
      <c r="AA231" t="n">
        <v>195.983109358053</v>
      </c>
      <c r="AB231" t="n">
        <v>0</v>
      </c>
      <c r="AC231" t="n">
        <v>0</v>
      </c>
      <c r="AD231" t="n">
        <v>0</v>
      </c>
      <c r="AE231" t="n">
        <v>0</v>
      </c>
      <c r="AF231" t="n">
        <v>0.0001507668949281</v>
      </c>
    </row>
    <row r="232">
      <c r="B232" t="n">
        <v>2020</v>
      </c>
      <c r="C232" t="n">
        <v>0</v>
      </c>
      <c r="D232" t="n">
        <v>0</v>
      </c>
      <c r="E232" t="n">
        <v>0</v>
      </c>
      <c r="F232" t="n">
        <v>0</v>
      </c>
      <c r="G232" t="n">
        <v>0</v>
      </c>
      <c r="H232" t="n">
        <v>0.238941329123342</v>
      </c>
      <c r="I232" t="n">
        <v>0.0106644922320137</v>
      </c>
      <c r="J232" t="n">
        <v>0.0157244316121264</v>
      </c>
      <c r="K232" t="n">
        <v>0.417483932468419</v>
      </c>
      <c r="L232" t="n">
        <v>90.9926897743684</v>
      </c>
      <c r="M232" t="n">
        <v>0.0095881145720458</v>
      </c>
      <c r="N232" t="n">
        <v>0.0004285423012853</v>
      </c>
      <c r="O232" t="n">
        <v>0.0005955940252865</v>
      </c>
      <c r="P232" t="n">
        <v>0.0183429391410972</v>
      </c>
      <c r="Q232" t="n">
        <v>57.5616566129836</v>
      </c>
      <c r="R232" t="n">
        <v>5.3009309887717e-05</v>
      </c>
      <c r="S232" t="n">
        <v>2.89007044822571e-06</v>
      </c>
      <c r="T232" t="n">
        <v>4.4523478617093e-06</v>
      </c>
      <c r="U232" t="n">
        <v>9.85304243674971e-05</v>
      </c>
      <c r="V232" t="n">
        <v>0.0221587396010027</v>
      </c>
      <c r="W232" t="n">
        <v>0.206489450834135</v>
      </c>
      <c r="X232" t="n">
        <v>0.0090267984669646</v>
      </c>
      <c r="Y232" t="n">
        <v>0.0128107699851031</v>
      </c>
      <c r="Z232" t="n">
        <v>0.379816456790889</v>
      </c>
      <c r="AA232" t="n">
        <v>285.997858012157</v>
      </c>
      <c r="AB232" t="n">
        <v>0</v>
      </c>
      <c r="AC232" t="n">
        <v>0</v>
      </c>
      <c r="AD232" t="n">
        <v>0</v>
      </c>
      <c r="AE232" t="n">
        <v>0</v>
      </c>
      <c r="AF232" t="n">
        <v>0.0001336101888307</v>
      </c>
    </row>
    <row r="233">
      <c r="B233" t="n">
        <v>2025</v>
      </c>
      <c r="C233" t="n">
        <v>0</v>
      </c>
      <c r="D233" t="n">
        <v>0</v>
      </c>
      <c r="E233" t="n">
        <v>0</v>
      </c>
      <c r="F233" t="n">
        <v>0</v>
      </c>
      <c r="G233" t="n">
        <v>0</v>
      </c>
      <c r="H233" t="n">
        <v>17.2493932462013</v>
      </c>
      <c r="I233" t="n">
        <v>0.123693451059245</v>
      </c>
      <c r="J233" t="n">
        <v>0.186692059862708</v>
      </c>
      <c r="K233" t="n">
        <v>6.4103640251911</v>
      </c>
      <c r="L233" t="n">
        <v>93.38386081038639</v>
      </c>
      <c r="M233" t="n">
        <v>8.51033583101473</v>
      </c>
      <c r="N233" t="n">
        <v>0.0295261906693621</v>
      </c>
      <c r="O233" t="n">
        <v>0.0439537945635417</v>
      </c>
      <c r="P233" t="n">
        <v>2.20814192247384</v>
      </c>
      <c r="Q233" t="n">
        <v>61.5607157228962</v>
      </c>
      <c r="R233" t="n">
        <v>0.0014947164049142</v>
      </c>
      <c r="S233" t="n">
        <v>1.33320815199928e-05</v>
      </c>
      <c r="T233" t="n">
        <v>2.11487649903168e-05</v>
      </c>
      <c r="U233" t="n">
        <v>0.0006247123237469</v>
      </c>
      <c r="V233" t="n">
        <v>0.0124327861084754</v>
      </c>
      <c r="W233" t="n">
        <v>45.4942631284314</v>
      </c>
      <c r="X233" t="n">
        <v>0.226114753910151</v>
      </c>
      <c r="Y233" t="n">
        <v>0.336382203526802</v>
      </c>
      <c r="Z233" t="n">
        <v>14.2572960000353</v>
      </c>
      <c r="AA233" t="n">
        <v>287.277637536628</v>
      </c>
      <c r="AB233" t="n">
        <v>9.38598678274382e-06</v>
      </c>
      <c r="AC233" t="n">
        <v>0</v>
      </c>
      <c r="AD233" t="n">
        <v>0</v>
      </c>
      <c r="AE233" t="n">
        <v>3.22587269735504e-06</v>
      </c>
      <c r="AF233" t="n">
        <v>0.0001353891474738</v>
      </c>
    </row>
    <row r="234">
      <c r="B234" t="n">
        <v>2030</v>
      </c>
      <c r="C234" t="n">
        <v>0</v>
      </c>
      <c r="D234" t="n">
        <v>0</v>
      </c>
      <c r="E234" t="n">
        <v>0</v>
      </c>
      <c r="F234" t="n">
        <v>0</v>
      </c>
      <c r="G234" t="n">
        <v>0</v>
      </c>
      <c r="H234" t="n">
        <v>88.99268864132959</v>
      </c>
      <c r="I234" t="n">
        <v>0.455834012491642</v>
      </c>
      <c r="J234" t="n">
        <v>0.6902946912864391</v>
      </c>
      <c r="K234" t="n">
        <v>22.6603229107143</v>
      </c>
      <c r="L234" t="n">
        <v>66.3459496254974</v>
      </c>
      <c r="M234" t="n">
        <v>47.9341720951899</v>
      </c>
      <c r="N234" t="n">
        <v>0.11566692206774</v>
      </c>
      <c r="O234" t="n">
        <v>0.173814318948676</v>
      </c>
      <c r="P234" t="n">
        <v>8.3986251511768</v>
      </c>
      <c r="Q234" t="n">
        <v>39.7943006933621</v>
      </c>
      <c r="R234" t="n">
        <v>0.0108140381703678</v>
      </c>
      <c r="S234" t="n">
        <v>6.765764146678351e-05</v>
      </c>
      <c r="T234" t="n">
        <v>0.0001079169498111</v>
      </c>
      <c r="U234" t="n">
        <v>0.003037134762501</v>
      </c>
      <c r="V234" t="n">
        <v>0.0112560397739516</v>
      </c>
      <c r="W234" t="n">
        <v>242.650275790781</v>
      </c>
      <c r="X234" t="n">
        <v>0.853471336816129</v>
      </c>
      <c r="Y234" t="n">
        <v>1.27951447804559</v>
      </c>
      <c r="Z234" t="n">
        <v>52.0013851392229</v>
      </c>
      <c r="AA234" t="n">
        <v>194.468274469446</v>
      </c>
      <c r="AB234" t="n">
        <v>0.0001081444385627</v>
      </c>
      <c r="AC234" t="n">
        <v>0</v>
      </c>
      <c r="AD234" t="n">
        <v>0</v>
      </c>
      <c r="AE234" t="n">
        <v>2.43593882326534e-05</v>
      </c>
      <c r="AF234" t="n">
        <v>0.0001224144712613</v>
      </c>
    </row>
    <row r="235">
      <c r="B235" t="n">
        <v>2035</v>
      </c>
      <c r="C235" t="n">
        <v>0</v>
      </c>
      <c r="D235" t="n">
        <v>0</v>
      </c>
      <c r="E235" t="n">
        <v>0</v>
      </c>
      <c r="F235" t="n">
        <v>0</v>
      </c>
      <c r="G235" t="n">
        <v>0</v>
      </c>
      <c r="H235" t="n">
        <v>175.082412059322</v>
      </c>
      <c r="I235" t="n">
        <v>0.661583640604397</v>
      </c>
      <c r="J235" t="n">
        <v>1.00006199928047</v>
      </c>
      <c r="K235" t="n">
        <v>31.4980544122728</v>
      </c>
      <c r="L235" t="n">
        <v>33.9592838949709</v>
      </c>
      <c r="M235" t="n">
        <v>91.50102218017059</v>
      </c>
      <c r="N235" t="n">
        <v>0.152788881029708</v>
      </c>
      <c r="O235" t="n">
        <v>0.230498196937949</v>
      </c>
      <c r="P235" t="n">
        <v>10.8262355395831</v>
      </c>
      <c r="Q235" t="n">
        <v>17.8798949766899</v>
      </c>
      <c r="R235" t="n">
        <v>0.0358808887092488</v>
      </c>
      <c r="S235" t="n">
        <v>0.0001620121310213</v>
      </c>
      <c r="T235" t="n">
        <v>0.0002576521032629</v>
      </c>
      <c r="U235" t="n">
        <v>0.006878125715782</v>
      </c>
      <c r="V235" t="n">
        <v>0.0064511071087477</v>
      </c>
      <c r="W235" t="n">
        <v>471.948717030367</v>
      </c>
      <c r="X235" t="n">
        <v>1.18157472355368</v>
      </c>
      <c r="Y235" t="n">
        <v>1.77502578763536</v>
      </c>
      <c r="Z235" t="n">
        <v>69.7069391773654</v>
      </c>
      <c r="AA235" t="n">
        <v>94.1759325208711</v>
      </c>
      <c r="AB235" t="n">
        <v>0.0003123170253872</v>
      </c>
      <c r="AC235" t="n">
        <v>0</v>
      </c>
      <c r="AD235" t="n">
        <v>1.41711591291671e-06</v>
      </c>
      <c r="AE235" t="n">
        <v>4.71528254212565e-05</v>
      </c>
      <c r="AF235" t="n">
        <v>8.04202731129669e-05</v>
      </c>
    </row>
    <row r="236">
      <c r="B236" t="n">
        <v>2040</v>
      </c>
      <c r="C236" t="n">
        <v>0</v>
      </c>
      <c r="D236" t="n">
        <v>0</v>
      </c>
      <c r="E236" t="n">
        <v>0</v>
      </c>
      <c r="F236" t="n">
        <v>0</v>
      </c>
      <c r="G236" t="n">
        <v>0</v>
      </c>
      <c r="H236" t="n">
        <v>285.698307789109</v>
      </c>
      <c r="I236" t="n">
        <v>0.764557232072832</v>
      </c>
      <c r="J236" t="n">
        <v>1.13385083032118</v>
      </c>
      <c r="K236" t="n">
        <v>33.6859246661352</v>
      </c>
      <c r="L236" t="n">
        <v>11.163419952974</v>
      </c>
      <c r="M236" t="n">
        <v>154.858179440087</v>
      </c>
      <c r="N236" t="n">
        <v>0.15275404791629</v>
      </c>
      <c r="O236" t="n">
        <v>0.229482424751246</v>
      </c>
      <c r="P236" t="n">
        <v>10.3261675115023</v>
      </c>
      <c r="Q236" t="n">
        <v>5.4739754434573</v>
      </c>
      <c r="R236" t="n">
        <v>0.08119167443961391</v>
      </c>
      <c r="S236" t="n">
        <v>0.0002653875714542</v>
      </c>
      <c r="T236" t="n">
        <v>0.0004106096737232</v>
      </c>
      <c r="U236" t="n">
        <v>0.0102218803517711</v>
      </c>
      <c r="V236" t="n">
        <v>0.0017630651160823</v>
      </c>
      <c r="W236" t="n">
        <v>784.748175412201</v>
      </c>
      <c r="X236" t="n">
        <v>1.26826518469809</v>
      </c>
      <c r="Y236" t="n">
        <v>1.88635765875112</v>
      </c>
      <c r="Z236" t="n">
        <v>70.4381569021227</v>
      </c>
      <c r="AA236" t="n">
        <v>29.1669627994966</v>
      </c>
      <c r="AB236" t="n">
        <v>0.0006928858974688</v>
      </c>
      <c r="AC236" t="n">
        <v>1.36946307473564e-06</v>
      </c>
      <c r="AD236" t="n">
        <v>2.06986591993761e-06</v>
      </c>
      <c r="AE236" t="n">
        <v>6.604192033630851e-05</v>
      </c>
      <c r="AF236" t="n">
        <v>3.39419139046978e-05</v>
      </c>
    </row>
    <row r="237">
      <c r="B237" t="n">
        <v>2045</v>
      </c>
      <c r="C237" t="n">
        <v>0</v>
      </c>
      <c r="D237" t="n">
        <v>0</v>
      </c>
      <c r="E237" t="n">
        <v>0</v>
      </c>
      <c r="F237" t="n">
        <v>0</v>
      </c>
      <c r="G237" t="n">
        <v>0</v>
      </c>
      <c r="H237" t="n">
        <v>402.261256237346</v>
      </c>
      <c r="I237" t="n">
        <v>0.893586121313429</v>
      </c>
      <c r="J237" t="n">
        <v>1.27298525540722</v>
      </c>
      <c r="K237" t="n">
        <v>35.9900812825547</v>
      </c>
      <c r="L237" t="n">
        <v>2.1276593170728</v>
      </c>
      <c r="M237" t="n">
        <v>228.361411859463</v>
      </c>
      <c r="N237" t="n">
        <v>0.147628477350517</v>
      </c>
      <c r="O237" t="n">
        <v>0.215933913503965</v>
      </c>
      <c r="P237" t="n">
        <v>9.39083785692903</v>
      </c>
      <c r="Q237" t="n">
        <v>0.51764085223498</v>
      </c>
      <c r="R237" t="n">
        <v>0.155192034784562</v>
      </c>
      <c r="S237" t="n">
        <v>0.0004576687346533</v>
      </c>
      <c r="T237" t="n">
        <v>0.0006773109061415</v>
      </c>
      <c r="U237" t="n">
        <v>0.0161846024304868</v>
      </c>
      <c r="V237" t="n">
        <v>0.0005085111319136</v>
      </c>
      <c r="W237" t="n">
        <v>1119.78127128367</v>
      </c>
      <c r="X237" t="n">
        <v>1.34605663588878</v>
      </c>
      <c r="Y237" t="n">
        <v>1.93920988188501</v>
      </c>
      <c r="Z237" t="n">
        <v>69.4040670757836</v>
      </c>
      <c r="AA237" t="n">
        <v>3.87394759452626</v>
      </c>
      <c r="AB237" t="n">
        <v>0.0013145913079435</v>
      </c>
      <c r="AC237" t="n">
        <v>2.13267544524776e-06</v>
      </c>
      <c r="AD237" t="n">
        <v>3.06356190873289e-06</v>
      </c>
      <c r="AE237" t="n">
        <v>9.65291697847578e-05</v>
      </c>
      <c r="AF237" t="n">
        <v>9.75023845250552e-06</v>
      </c>
    </row>
    <row r="238">
      <c r="B238" t="n">
        <v>2050</v>
      </c>
      <c r="C238" t="n">
        <v>0</v>
      </c>
      <c r="D238" t="n">
        <v>0</v>
      </c>
      <c r="E238" t="n">
        <v>0</v>
      </c>
      <c r="F238" t="n">
        <v>0</v>
      </c>
      <c r="G238" t="n">
        <v>0</v>
      </c>
      <c r="H238" t="n">
        <v>529.597592478351</v>
      </c>
      <c r="I238" t="n">
        <v>1.21899309733467</v>
      </c>
      <c r="J238" t="n">
        <v>1.68186676370722</v>
      </c>
      <c r="K238" t="n">
        <v>46.2485902247023</v>
      </c>
      <c r="L238" t="n">
        <v>1.06702420751763</v>
      </c>
      <c r="M238" t="n">
        <v>298.961992652571</v>
      </c>
      <c r="N238" t="n">
        <v>0.182298434704116</v>
      </c>
      <c r="O238" t="n">
        <v>0.25967207399931</v>
      </c>
      <c r="P238" t="n">
        <v>11.2268326750994</v>
      </c>
      <c r="Q238" t="n">
        <v>0.171316953181377</v>
      </c>
      <c r="R238" t="n">
        <v>0.284141856016335</v>
      </c>
      <c r="S238" t="n">
        <v>0.0008920548408434</v>
      </c>
      <c r="T238" t="n">
        <v>0.0012815648525464</v>
      </c>
      <c r="U238" t="n">
        <v>0.0297997213023488</v>
      </c>
      <c r="V238" t="n">
        <v>0.0004376643669914</v>
      </c>
      <c r="W238" t="n">
        <v>1466.586793362</v>
      </c>
      <c r="X238" t="n">
        <v>1.74822689086523</v>
      </c>
      <c r="Y238" t="n">
        <v>2.44882212398686</v>
      </c>
      <c r="Z238" t="n">
        <v>86.117850953787</v>
      </c>
      <c r="AA238" t="n">
        <v>1.5894366690242</v>
      </c>
      <c r="AB238" t="n">
        <v>0.0022455834451211</v>
      </c>
      <c r="AC238" t="n">
        <v>3.68420181518759e-06</v>
      </c>
      <c r="AD238" t="n">
        <v>5.10386385441965e-06</v>
      </c>
      <c r="AE238" t="n">
        <v>0.0001596190780421</v>
      </c>
      <c r="AF238" t="n">
        <v>6.7340776710484e-06</v>
      </c>
    </row>
    <row r="239">
      <c r="B239" t="n">
        <v>2055</v>
      </c>
      <c r="C239" t="n">
        <v>0</v>
      </c>
      <c r="D239" t="n">
        <v>0</v>
      </c>
      <c r="E239" t="n">
        <v>0</v>
      </c>
      <c r="F239" t="n">
        <v>0</v>
      </c>
      <c r="G239" t="n">
        <v>0</v>
      </c>
      <c r="H239" t="n">
        <v>718.7959553659369</v>
      </c>
      <c r="I239" t="n">
        <v>1.79782369642211</v>
      </c>
      <c r="J239" t="n">
        <v>2.42993929309822</v>
      </c>
      <c r="K239" t="n">
        <v>65.3647664729105</v>
      </c>
      <c r="L239" t="n">
        <v>1.05792582173676</v>
      </c>
      <c r="M239" t="n">
        <v>354.422989861946</v>
      </c>
      <c r="N239" t="n">
        <v>0.225723132859073</v>
      </c>
      <c r="O239" t="n">
        <v>0.31670522298996</v>
      </c>
      <c r="P239" t="n">
        <v>13.5782712634228</v>
      </c>
      <c r="Q239" t="n">
        <v>0.136012260147219</v>
      </c>
      <c r="R239" t="n">
        <v>0.5117245390249771</v>
      </c>
      <c r="S239" t="n">
        <v>0.0017328095993413</v>
      </c>
      <c r="T239" t="n">
        <v>0.0024466993176201</v>
      </c>
      <c r="U239" t="n">
        <v>0.0556623522392272</v>
      </c>
      <c r="V239" t="n">
        <v>0.000644261453495</v>
      </c>
      <c r="W239" t="n">
        <v>1858.97997359837</v>
      </c>
      <c r="X239" t="n">
        <v>2.36091713992897</v>
      </c>
      <c r="Y239" t="n">
        <v>3.25059655399022</v>
      </c>
      <c r="Z239" t="n">
        <v>112.555594987279</v>
      </c>
      <c r="AA239" t="n">
        <v>1.40506154128449</v>
      </c>
      <c r="AB239" t="n">
        <v>0.0036199365725244</v>
      </c>
      <c r="AC239" t="n">
        <v>6.28105485508361e-06</v>
      </c>
      <c r="AD239" t="n">
        <v>8.53427899399826e-06</v>
      </c>
      <c r="AE239" t="n">
        <v>0.0002630823711413</v>
      </c>
      <c r="AF239" t="n">
        <v>8.297675559289601e-06</v>
      </c>
    </row>
    <row r="240">
      <c r="B240" t="n">
        <v>2060</v>
      </c>
      <c r="C240" t="n">
        <v>0</v>
      </c>
      <c r="D240" t="n">
        <v>0</v>
      </c>
      <c r="E240" t="n">
        <v>0</v>
      </c>
      <c r="F240" t="n">
        <v>0</v>
      </c>
      <c r="G240" t="n">
        <v>0</v>
      </c>
      <c r="H240" t="n">
        <v>998.883075693795</v>
      </c>
      <c r="I240" t="n">
        <v>2.62486563251859</v>
      </c>
      <c r="J240" t="n">
        <v>3.4951614929552</v>
      </c>
      <c r="K240" t="n">
        <v>93.1274763220845</v>
      </c>
      <c r="L240" t="n">
        <v>1.41350121864798</v>
      </c>
      <c r="M240" t="n">
        <v>431.293796660704</v>
      </c>
      <c r="N240" t="n">
        <v>0.284739685110178</v>
      </c>
      <c r="O240" t="n">
        <v>0.395544760558082</v>
      </c>
      <c r="P240" t="n">
        <v>16.8202762317258</v>
      </c>
      <c r="Q240" t="n">
        <v>0.156199164335298</v>
      </c>
      <c r="R240" t="n">
        <v>0.953404631476981</v>
      </c>
      <c r="S240" t="n">
        <v>0.0033544408468418</v>
      </c>
      <c r="T240" t="n">
        <v>0.0046751352721854</v>
      </c>
      <c r="U240" t="n">
        <v>0.105609922099375</v>
      </c>
      <c r="V240" t="n">
        <v>0.0011870077506841</v>
      </c>
      <c r="W240" t="n">
        <v>2407.81125106598</v>
      </c>
      <c r="X240" t="n">
        <v>3.18868644537548</v>
      </c>
      <c r="Y240" t="n">
        <v>4.33786662559821</v>
      </c>
      <c r="Z240" t="n">
        <v>148.834897621524</v>
      </c>
      <c r="AA240" t="n">
        <v>1.731948681677</v>
      </c>
      <c r="AB240" t="n">
        <v>0.0061146824066555</v>
      </c>
      <c r="AC240" t="n">
        <v>1.09859669743075e-05</v>
      </c>
      <c r="AD240" t="n">
        <v>1.47424983689621e-05</v>
      </c>
      <c r="AE240" t="n">
        <v>0.0004505730531555</v>
      </c>
      <c r="AF240" t="n">
        <v>1.35791548140665e-05</v>
      </c>
    </row>
    <row r="241">
      <c r="B241" t="n">
        <v>2070</v>
      </c>
      <c r="C241" t="n">
        <v>0</v>
      </c>
      <c r="D241" t="n">
        <v>0</v>
      </c>
      <c r="E241" t="n">
        <v>0</v>
      </c>
      <c r="F241" t="n">
        <v>0</v>
      </c>
      <c r="G241" t="n">
        <v>0</v>
      </c>
      <c r="H241" t="n">
        <v>1564.8883376597</v>
      </c>
      <c r="I241" t="n">
        <v>4.32319255503221</v>
      </c>
      <c r="J241" t="n">
        <v>5.61545984125736</v>
      </c>
      <c r="K241" t="n">
        <v>150.137198937217</v>
      </c>
      <c r="L241" t="n">
        <v>2.24330342743768</v>
      </c>
      <c r="M241" t="n">
        <v>498.779043198439</v>
      </c>
      <c r="N241" t="n">
        <v>0.345740338005728</v>
      </c>
      <c r="O241" t="n">
        <v>0.472369224626741</v>
      </c>
      <c r="P241" t="n">
        <v>19.9891830143692</v>
      </c>
      <c r="Q241" t="n">
        <v>0.184552235899166</v>
      </c>
      <c r="R241" t="n">
        <v>2.81421974857651</v>
      </c>
      <c r="S241" t="n">
        <v>0.0104609623485143</v>
      </c>
      <c r="T241" t="n">
        <v>0.0142343585176826</v>
      </c>
      <c r="U241" t="n">
        <v>0.322441896357164</v>
      </c>
      <c r="V241" t="n">
        <v>0.0036068306358268</v>
      </c>
      <c r="W241" t="n">
        <v>3201.6266164114</v>
      </c>
      <c r="X241" t="n">
        <v>4.44096189642742</v>
      </c>
      <c r="Y241" t="n">
        <v>5.92199491272994</v>
      </c>
      <c r="Z241" t="n">
        <v>202.950536356025</v>
      </c>
      <c r="AA241" t="n">
        <v>2.33785629071122</v>
      </c>
      <c r="AB241" t="n">
        <v>0.0151770452039753</v>
      </c>
      <c r="AC241" t="n">
        <v>2.86644340234239e-05</v>
      </c>
      <c r="AD241" t="n">
        <v>3.76583569131821e-05</v>
      </c>
      <c r="AE241" t="n">
        <v>0.0011476277777034</v>
      </c>
      <c r="AF241" t="n">
        <v>3.40834291466925e-05</v>
      </c>
    </row>
    <row r="242">
      <c r="B242" t="n">
        <v>2080</v>
      </c>
      <c r="C242" t="n">
        <v>0</v>
      </c>
      <c r="D242" t="n">
        <v>0</v>
      </c>
      <c r="E242" t="n">
        <v>0</v>
      </c>
      <c r="F242" t="n">
        <v>0</v>
      </c>
      <c r="G242" t="n">
        <v>0</v>
      </c>
      <c r="H242" t="n">
        <v>2228.47315575394</v>
      </c>
      <c r="I242" t="n">
        <v>6.67205890711457</v>
      </c>
      <c r="J242" t="n">
        <v>8.50060242709643</v>
      </c>
      <c r="K242" t="n">
        <v>226.986441236818</v>
      </c>
      <c r="L242" t="n">
        <v>3.39656407767614</v>
      </c>
      <c r="M242" t="n">
        <v>519.42117836124</v>
      </c>
      <c r="N242" t="n">
        <v>0.390934940278911</v>
      </c>
      <c r="O242" t="n">
        <v>0.527437245015781</v>
      </c>
      <c r="P242" t="n">
        <v>22.1573307145653</v>
      </c>
      <c r="Q242" t="n">
        <v>0.205609630726469</v>
      </c>
      <c r="R242" t="n">
        <v>7.78637989300455</v>
      </c>
      <c r="S242" t="n">
        <v>0.0316715627206781</v>
      </c>
      <c r="T242" t="n">
        <v>0.0423230435697409</v>
      </c>
      <c r="U242" t="n">
        <v>0.95505096395824</v>
      </c>
      <c r="V242" t="n">
        <v>0.0108069111566261</v>
      </c>
      <c r="W242" t="n">
        <v>3827.13077306354</v>
      </c>
      <c r="X242" t="n">
        <v>5.74055054165424</v>
      </c>
      <c r="Y242" t="n">
        <v>7.53817174585069</v>
      </c>
      <c r="Z242" t="n">
        <v>257.131725868517</v>
      </c>
      <c r="AA242" t="n">
        <v>2.97259308731924</v>
      </c>
      <c r="AB242" t="n">
        <v>0.0369630733963995</v>
      </c>
      <c r="AC242" t="n">
        <v>7.602663689354231e-05</v>
      </c>
      <c r="AD242" t="n">
        <v>9.84278092021527e-05</v>
      </c>
      <c r="AE242" t="n">
        <v>0.0029758224944751</v>
      </c>
      <c r="AF242" t="n">
        <v>8.847612190537499e-05</v>
      </c>
    </row>
    <row r="243">
      <c r="B243" t="n">
        <v>2090</v>
      </c>
      <c r="C243" t="n">
        <v>0</v>
      </c>
      <c r="D243" t="n">
        <v>0</v>
      </c>
      <c r="E243" t="n">
        <v>0</v>
      </c>
      <c r="F243" t="n">
        <v>0</v>
      </c>
      <c r="G243" t="n">
        <v>0</v>
      </c>
      <c r="H243" t="n">
        <v>2870.86872261325</v>
      </c>
      <c r="I243" t="n">
        <v>9.54779078588526</v>
      </c>
      <c r="J243" t="n">
        <v>12.0044785575051</v>
      </c>
      <c r="K243" t="n">
        <v>318.230278953059</v>
      </c>
      <c r="L243" t="n">
        <v>4.81410098452023</v>
      </c>
      <c r="M243" t="n">
        <v>497.691817382983</v>
      </c>
      <c r="N243" t="n">
        <v>0.418418717936279</v>
      </c>
      <c r="O243" t="n">
        <v>0.560673298449526</v>
      </c>
      <c r="P243" t="n">
        <v>23.2590445698329</v>
      </c>
      <c r="Q243" t="n">
        <v>0.218421371457939</v>
      </c>
      <c r="R243" t="n">
        <v>19.4159192802157</v>
      </c>
      <c r="S243" t="n">
        <v>0.08802505048320269</v>
      </c>
      <c r="T243" t="n">
        <v>0.116076478953568</v>
      </c>
      <c r="U243" t="n">
        <v>2.60302549953833</v>
      </c>
      <c r="V243" t="n">
        <v>0.029946884978625</v>
      </c>
      <c r="W243" t="n">
        <v>4150.05852210685</v>
      </c>
      <c r="X243" t="n">
        <v>6.9114545137104</v>
      </c>
      <c r="Y243" t="n">
        <v>8.989650692205981</v>
      </c>
      <c r="Z243" t="n">
        <v>303.443744986463</v>
      </c>
      <c r="AA243" t="n">
        <v>3.54981046197928</v>
      </c>
      <c r="AB243" t="n">
        <v>0.0846013346375145</v>
      </c>
      <c r="AC243" t="n">
        <v>0.0001926566140031</v>
      </c>
      <c r="AD243" t="n">
        <v>0.0002474520813764</v>
      </c>
      <c r="AE243" t="n">
        <v>0.0073982134073191</v>
      </c>
      <c r="AF243" t="n">
        <v>0.0002210573153111</v>
      </c>
    </row>
    <row r="244">
      <c r="B244" t="n">
        <v>2100</v>
      </c>
      <c r="C244" t="n">
        <v>0</v>
      </c>
      <c r="D244" t="n">
        <v>0</v>
      </c>
      <c r="E244" t="n">
        <v>0</v>
      </c>
      <c r="F244" t="n">
        <v>0</v>
      </c>
      <c r="G244" t="n">
        <v>0</v>
      </c>
      <c r="H244" t="n">
        <v>3101.60972465904</v>
      </c>
      <c r="I244" t="n">
        <v>11.4783291780614</v>
      </c>
      <c r="J244" t="n">
        <v>14.1449423476115</v>
      </c>
      <c r="K244" t="n">
        <v>375.695736546175</v>
      </c>
      <c r="L244" t="n">
        <v>5.71360661334378</v>
      </c>
      <c r="M244" t="n">
        <v>409.410764568776</v>
      </c>
      <c r="N244" t="n">
        <v>0.383813712309534</v>
      </c>
      <c r="O244" t="n">
        <v>0.508763782957915</v>
      </c>
      <c r="P244" t="n">
        <v>20.9996611785969</v>
      </c>
      <c r="Q244" t="n">
        <v>0.198353457659577</v>
      </c>
      <c r="R244" t="n">
        <v>39.7971027133408</v>
      </c>
      <c r="S244" t="n">
        <v>0.201420884186988</v>
      </c>
      <c r="T244" t="n">
        <v>0.258739280787714</v>
      </c>
      <c r="U244" t="n">
        <v>5.84842884274061</v>
      </c>
      <c r="V244" t="n">
        <v>0.0677529014784867</v>
      </c>
      <c r="W244" t="n">
        <v>3803.0664203836</v>
      </c>
      <c r="X244" t="n">
        <v>7.02623032299153</v>
      </c>
      <c r="Y244" t="n">
        <v>9.00688921744414</v>
      </c>
      <c r="Z244" t="n">
        <v>303.288837615631</v>
      </c>
      <c r="AA244" t="n">
        <v>3.56997109379309</v>
      </c>
      <c r="AB244" t="n">
        <v>0.164250339892151</v>
      </c>
      <c r="AC244" t="n">
        <v>0.0004125344427842</v>
      </c>
      <c r="AD244" t="n">
        <v>0.0005198077612244</v>
      </c>
      <c r="AE244" t="n">
        <v>0.0155666019568611</v>
      </c>
      <c r="AF244" t="n">
        <v>0.0004630432041104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6.00681236015856</v>
      </c>
      <c r="D251" t="n">
        <v>4.82606991288695</v>
      </c>
      <c r="E251" t="n">
        <v>7.3709573600588</v>
      </c>
      <c r="F251" t="n">
        <v>38.2312410496633</v>
      </c>
      <c r="G251" t="n">
        <v>1248.74826157195</v>
      </c>
      <c r="H251" t="n">
        <v>2.67966621529299</v>
      </c>
      <c r="I251" t="n">
        <v>2.23602212696121</v>
      </c>
      <c r="J251" t="n">
        <v>3.19291530658879</v>
      </c>
      <c r="K251" t="n">
        <v>19.4366889571503</v>
      </c>
      <c r="L251" t="n">
        <v>1372.98587735399</v>
      </c>
      <c r="M251" t="n">
        <v>0</v>
      </c>
      <c r="N251" t="n">
        <v>0</v>
      </c>
      <c r="O251" t="n">
        <v>0</v>
      </c>
      <c r="P251" t="n">
        <v>0</v>
      </c>
      <c r="Q251" t="n">
        <v>0</v>
      </c>
      <c r="R251" t="n">
        <v>7.31223199337039</v>
      </c>
      <c r="S251" t="n">
        <v>5.64173083916917</v>
      </c>
      <c r="T251" t="n">
        <v>9.09211406606002</v>
      </c>
      <c r="U251" t="n">
        <v>44.9405959092651</v>
      </c>
      <c r="V251" t="n">
        <v>1266.60344437976</v>
      </c>
      <c r="W251" t="n">
        <v>0</v>
      </c>
      <c r="X251" t="n">
        <v>0</v>
      </c>
      <c r="Y251" t="n">
        <v>0</v>
      </c>
      <c r="Z251" t="n">
        <v>0</v>
      </c>
      <c r="AA251" t="n">
        <v>0</v>
      </c>
      <c r="AB251" t="n">
        <v>0</v>
      </c>
      <c r="AC251" t="n">
        <v>0</v>
      </c>
      <c r="AD251" t="n">
        <v>0</v>
      </c>
      <c r="AE251" t="n">
        <v>0</v>
      </c>
      <c r="AF251" t="n">
        <v>0</v>
      </c>
    </row>
    <row r="252">
      <c r="B252" t="n">
        <v>2010</v>
      </c>
      <c r="C252" t="n">
        <v>5.78087237812937</v>
      </c>
      <c r="D252" t="n">
        <v>4.64428628099363</v>
      </c>
      <c r="E252" t="n">
        <v>7.12859132625633</v>
      </c>
      <c r="F252" t="n">
        <v>36.7884731646697</v>
      </c>
      <c r="G252" t="n">
        <v>1240.80493435079</v>
      </c>
      <c r="H252" t="n">
        <v>2.57541005410115</v>
      </c>
      <c r="I252" t="n">
        <v>2.14902655939143</v>
      </c>
      <c r="J252" t="n">
        <v>3.0810822825125</v>
      </c>
      <c r="K252" t="n">
        <v>18.6804773941625</v>
      </c>
      <c r="L252" t="n">
        <v>1364.73857305135</v>
      </c>
      <c r="M252" t="n">
        <v>0</v>
      </c>
      <c r="N252" t="n">
        <v>0</v>
      </c>
      <c r="O252" t="n">
        <v>0</v>
      </c>
      <c r="P252" t="n">
        <v>0</v>
      </c>
      <c r="Q252" t="n">
        <v>0</v>
      </c>
      <c r="R252" t="n">
        <v>7.0711705134014</v>
      </c>
      <c r="S252" t="n">
        <v>5.455740571504</v>
      </c>
      <c r="T252" t="n">
        <v>8.83095855082734</v>
      </c>
      <c r="U252" t="n">
        <v>43.4590446441524</v>
      </c>
      <c r="V252" t="n">
        <v>1259.09425342762</v>
      </c>
      <c r="W252" t="n">
        <v>0</v>
      </c>
      <c r="X252" t="n">
        <v>0</v>
      </c>
      <c r="Y252" t="n">
        <v>0</v>
      </c>
      <c r="Z252" t="n">
        <v>0</v>
      </c>
      <c r="AA252" t="n">
        <v>0</v>
      </c>
      <c r="AB252" t="n">
        <v>0</v>
      </c>
      <c r="AC252" t="n">
        <v>0</v>
      </c>
      <c r="AD252" t="n">
        <v>0</v>
      </c>
      <c r="AE252" t="n">
        <v>0</v>
      </c>
      <c r="AF252" t="n">
        <v>0</v>
      </c>
    </row>
    <row r="253">
      <c r="B253" t="n">
        <v>2015</v>
      </c>
      <c r="C253" t="n">
        <v>8.11034980470226</v>
      </c>
      <c r="D253" t="n">
        <v>4.83766982960323</v>
      </c>
      <c r="E253" t="n">
        <v>7.6384182319701</v>
      </c>
      <c r="F253" t="n">
        <v>42.1185185948275</v>
      </c>
      <c r="G253" t="n">
        <v>1245.81736360124</v>
      </c>
      <c r="H253" t="n">
        <v>3.8738588936945</v>
      </c>
      <c r="I253" t="n">
        <v>2.29182506413565</v>
      </c>
      <c r="J253" t="n">
        <v>3.39080290871192</v>
      </c>
      <c r="K253" t="n">
        <v>22.2035877275747</v>
      </c>
      <c r="L253" t="n">
        <v>1395.29137742629</v>
      </c>
      <c r="M253" t="n">
        <v>0</v>
      </c>
      <c r="N253" t="n">
        <v>0</v>
      </c>
      <c r="O253" t="n">
        <v>0</v>
      </c>
      <c r="P253" t="n">
        <v>0</v>
      </c>
      <c r="Q253" t="n">
        <v>0</v>
      </c>
      <c r="R253" t="n">
        <v>9.911234553297589</v>
      </c>
      <c r="S253" t="n">
        <v>5.73860451610455</v>
      </c>
      <c r="T253" t="n">
        <v>9.56014267254729</v>
      </c>
      <c r="U253" t="n">
        <v>50.0626072267379</v>
      </c>
      <c r="V253" t="n">
        <v>1276.01611481003</v>
      </c>
      <c r="W253" t="n">
        <v>0</v>
      </c>
      <c r="X253" t="n">
        <v>0</v>
      </c>
      <c r="Y253" t="n">
        <v>0</v>
      </c>
      <c r="Z253" t="n">
        <v>0</v>
      </c>
      <c r="AA253" t="n">
        <v>0</v>
      </c>
      <c r="AB253" t="n">
        <v>0</v>
      </c>
      <c r="AC253" t="n">
        <v>0</v>
      </c>
      <c r="AD253" t="n">
        <v>0</v>
      </c>
      <c r="AE253" t="n">
        <v>0</v>
      </c>
      <c r="AF253" t="n">
        <v>0</v>
      </c>
    </row>
    <row r="254">
      <c r="B254" t="n">
        <v>2020</v>
      </c>
      <c r="C254" t="n">
        <v>24.0768086706263</v>
      </c>
      <c r="D254" t="n">
        <v>5.56423287667157</v>
      </c>
      <c r="E254" t="n">
        <v>9.341614410965439</v>
      </c>
      <c r="F254" t="n">
        <v>61.5717521156749</v>
      </c>
      <c r="G254" t="n">
        <v>1270.13852979795</v>
      </c>
      <c r="H254" t="n">
        <v>13.9848214117422</v>
      </c>
      <c r="I254" t="n">
        <v>2.72484694191701</v>
      </c>
      <c r="J254" t="n">
        <v>4.33971335171076</v>
      </c>
      <c r="K254" t="n">
        <v>35.1451495941864</v>
      </c>
      <c r="L254" t="n">
        <v>1456.01665391473</v>
      </c>
      <c r="M254" t="n">
        <v>0</v>
      </c>
      <c r="N254" t="n">
        <v>0</v>
      </c>
      <c r="O254" t="n">
        <v>0</v>
      </c>
      <c r="P254" t="n">
        <v>0</v>
      </c>
      <c r="Q254" t="n">
        <v>0</v>
      </c>
      <c r="R254" t="n">
        <v>28.3966384294194</v>
      </c>
      <c r="S254" t="n">
        <v>6.65851893099027</v>
      </c>
      <c r="T254" t="n">
        <v>11.7770010832065</v>
      </c>
      <c r="U254" t="n">
        <v>72.74063868078311</v>
      </c>
      <c r="V254" t="n">
        <v>1308.94104182731</v>
      </c>
      <c r="W254" t="n">
        <v>0</v>
      </c>
      <c r="X254" t="n">
        <v>0</v>
      </c>
      <c r="Y254" t="n">
        <v>0</v>
      </c>
      <c r="Z254" t="n">
        <v>0</v>
      </c>
      <c r="AA254" t="n">
        <v>0</v>
      </c>
      <c r="AB254" t="n">
        <v>0</v>
      </c>
      <c r="AC254" t="n">
        <v>0</v>
      </c>
      <c r="AD254" t="n">
        <v>0</v>
      </c>
      <c r="AE254" t="n">
        <v>0</v>
      </c>
      <c r="AF254" t="n">
        <v>0</v>
      </c>
    </row>
    <row r="255">
      <c r="B255" t="n">
        <v>2025</v>
      </c>
      <c r="C255" t="n">
        <v>138.424912222224</v>
      </c>
      <c r="D255" t="n">
        <v>10.2348282976252</v>
      </c>
      <c r="E255" t="n">
        <v>21.2220657783997</v>
      </c>
      <c r="F255" t="n">
        <v>127.353968050982</v>
      </c>
      <c r="G255" t="n">
        <v>1115.46317707707</v>
      </c>
      <c r="H255" t="n">
        <v>129.305811716866</v>
      </c>
      <c r="I255" t="n">
        <v>6.36822797905132</v>
      </c>
      <c r="J255" t="n">
        <v>13.5094921934979</v>
      </c>
      <c r="K255" t="n">
        <v>94.04463280404291</v>
      </c>
      <c r="L255" t="n">
        <v>1222.28203421791</v>
      </c>
      <c r="M255" t="n">
        <v>0</v>
      </c>
      <c r="N255" t="n">
        <v>0</v>
      </c>
      <c r="O255" t="n">
        <v>0</v>
      </c>
      <c r="P255" t="n">
        <v>0</v>
      </c>
      <c r="Q255" t="n">
        <v>0</v>
      </c>
      <c r="R255" t="n">
        <v>142.592340011933</v>
      </c>
      <c r="S255" t="n">
        <v>11.6681377021979</v>
      </c>
      <c r="T255" t="n">
        <v>24.9201927703898</v>
      </c>
      <c r="U255" t="n">
        <v>140.451163764775</v>
      </c>
      <c r="V255" t="n">
        <v>1162.51721697332</v>
      </c>
      <c r="W255" t="n">
        <v>0</v>
      </c>
      <c r="X255" t="n">
        <v>0</v>
      </c>
      <c r="Y255" t="n">
        <v>0</v>
      </c>
      <c r="Z255" t="n">
        <v>0</v>
      </c>
      <c r="AA255" t="n">
        <v>0</v>
      </c>
      <c r="AB255" t="n">
        <v>0</v>
      </c>
      <c r="AC255" t="n">
        <v>0</v>
      </c>
      <c r="AD255" t="n">
        <v>0</v>
      </c>
      <c r="AE255" t="n">
        <v>0</v>
      </c>
      <c r="AF255" t="n">
        <v>0</v>
      </c>
    </row>
    <row r="256">
      <c r="B256" t="n">
        <v>2030</v>
      </c>
      <c r="C256" t="n">
        <v>384.866509993076</v>
      </c>
      <c r="D256" t="n">
        <v>17.6238480796882</v>
      </c>
      <c r="E256" t="n">
        <v>43.3342159625965</v>
      </c>
      <c r="F256" t="n">
        <v>209.364285151627</v>
      </c>
      <c r="G256" t="n">
        <v>737.449968065131</v>
      </c>
      <c r="H256" t="n">
        <v>385.358313623841</v>
      </c>
      <c r="I256" t="n">
        <v>12.0611890572022</v>
      </c>
      <c r="J256" t="n">
        <v>30.6101853737153</v>
      </c>
      <c r="K256" t="n">
        <v>170.866433988305</v>
      </c>
      <c r="L256" t="n">
        <v>789.642224604263</v>
      </c>
      <c r="M256" t="n">
        <v>0</v>
      </c>
      <c r="N256" t="n">
        <v>0</v>
      </c>
      <c r="O256" t="n">
        <v>0</v>
      </c>
      <c r="P256" t="n">
        <v>0</v>
      </c>
      <c r="Q256" t="n">
        <v>0</v>
      </c>
      <c r="R256" t="n">
        <v>388.337688572629</v>
      </c>
      <c r="S256" t="n">
        <v>19.8105290382608</v>
      </c>
      <c r="T256" t="n">
        <v>49.7099589539129</v>
      </c>
      <c r="U256" t="n">
        <v>223.98268903509</v>
      </c>
      <c r="V256" t="n">
        <v>786.243766090514</v>
      </c>
      <c r="W256" t="n">
        <v>0</v>
      </c>
      <c r="X256" t="n">
        <v>0</v>
      </c>
      <c r="Y256" t="n">
        <v>0</v>
      </c>
      <c r="Z256" t="n">
        <v>0</v>
      </c>
      <c r="AA256" t="n">
        <v>0</v>
      </c>
      <c r="AB256" t="n">
        <v>0</v>
      </c>
      <c r="AC256" t="n">
        <v>0</v>
      </c>
      <c r="AD256" t="n">
        <v>0</v>
      </c>
      <c r="AE256" t="n">
        <v>0</v>
      </c>
      <c r="AF256" t="n">
        <v>0</v>
      </c>
    </row>
    <row r="257">
      <c r="B257" t="n">
        <v>2035</v>
      </c>
      <c r="C257" t="n">
        <v>756.413450533007</v>
      </c>
      <c r="D257" t="n">
        <v>23.4756098161469</v>
      </c>
      <c r="E257" t="n">
        <v>64.18268738095441</v>
      </c>
      <c r="F257" t="n">
        <v>256.64205788176</v>
      </c>
      <c r="G257" t="n">
        <v>332.464361483172</v>
      </c>
      <c r="H257" t="n">
        <v>765.956462048509</v>
      </c>
      <c r="I257" t="n">
        <v>16.0528018555351</v>
      </c>
      <c r="J257" t="n">
        <v>45.5611920794309</v>
      </c>
      <c r="K257" t="n">
        <v>213.341455943098</v>
      </c>
      <c r="L257" t="n">
        <v>339.661076662034</v>
      </c>
      <c r="M257" t="n">
        <v>0</v>
      </c>
      <c r="N257" t="n">
        <v>0</v>
      </c>
      <c r="O257" t="n">
        <v>0</v>
      </c>
      <c r="P257" t="n">
        <v>0</v>
      </c>
      <c r="Q257" t="n">
        <v>0</v>
      </c>
      <c r="R257" t="n">
        <v>777.97312412918</v>
      </c>
      <c r="S257" t="n">
        <v>27.1623948273131</v>
      </c>
      <c r="T257" t="n">
        <v>75.24980463754071</v>
      </c>
      <c r="U257" t="n">
        <v>278.450375637927</v>
      </c>
      <c r="V257" t="n">
        <v>377.74342365374</v>
      </c>
      <c r="W257" t="n">
        <v>0</v>
      </c>
      <c r="X257" t="n">
        <v>0</v>
      </c>
      <c r="Y257" t="n">
        <v>0</v>
      </c>
      <c r="Z257" t="n">
        <v>0</v>
      </c>
      <c r="AA257" t="n">
        <v>0</v>
      </c>
      <c r="AB257" t="n">
        <v>0</v>
      </c>
      <c r="AC257" t="n">
        <v>0</v>
      </c>
      <c r="AD257" t="n">
        <v>0</v>
      </c>
      <c r="AE257" t="n">
        <v>0</v>
      </c>
      <c r="AF257" t="n">
        <v>0</v>
      </c>
    </row>
    <row r="258">
      <c r="B258" t="n">
        <v>2040</v>
      </c>
      <c r="C258" t="n">
        <v>1044.25788679736</v>
      </c>
      <c r="D258" t="n">
        <v>23.4986265298698</v>
      </c>
      <c r="E258" t="n">
        <v>67.96921798185831</v>
      </c>
      <c r="F258" t="n">
        <v>235.03299019667</v>
      </c>
      <c r="G258" t="n">
        <v>107.697485396271</v>
      </c>
      <c r="H258" t="n">
        <v>1033.67645644493</v>
      </c>
      <c r="I258" t="n">
        <v>15.0524859134124</v>
      </c>
      <c r="J258" t="n">
        <v>46.2949874535541</v>
      </c>
      <c r="K258" t="n">
        <v>186.285720559271</v>
      </c>
      <c r="L258" t="n">
        <v>95.52946500619031</v>
      </c>
      <c r="M258" t="n">
        <v>0</v>
      </c>
      <c r="N258" t="n">
        <v>0</v>
      </c>
      <c r="O258" t="n">
        <v>0</v>
      </c>
      <c r="P258" t="n">
        <v>0</v>
      </c>
      <c r="Q258" t="n">
        <v>0</v>
      </c>
      <c r="R258" t="n">
        <v>1107.22609943066</v>
      </c>
      <c r="S258" t="n">
        <v>28.5420995858462</v>
      </c>
      <c r="T258" t="n">
        <v>82.7042922657071</v>
      </c>
      <c r="U258" t="n">
        <v>264.954240357481</v>
      </c>
      <c r="V258" t="n">
        <v>135.855542238672</v>
      </c>
      <c r="W258" t="n">
        <v>0</v>
      </c>
      <c r="X258" t="n">
        <v>0</v>
      </c>
      <c r="Y258" t="n">
        <v>0</v>
      </c>
      <c r="Z258" t="n">
        <v>0</v>
      </c>
      <c r="AA258" t="n">
        <v>0</v>
      </c>
      <c r="AB258" t="n">
        <v>0</v>
      </c>
      <c r="AC258" t="n">
        <v>0</v>
      </c>
      <c r="AD258" t="n">
        <v>0</v>
      </c>
      <c r="AE258" t="n">
        <v>0</v>
      </c>
      <c r="AF258" t="n">
        <v>0</v>
      </c>
    </row>
    <row r="259">
      <c r="B259" t="n">
        <v>2045</v>
      </c>
      <c r="C259" t="n">
        <v>1191.92050254892</v>
      </c>
      <c r="D259" t="n">
        <v>21.1899087807328</v>
      </c>
      <c r="E259" t="n">
        <v>60.5544300392626</v>
      </c>
      <c r="F259" t="n">
        <v>197.430572464086</v>
      </c>
      <c r="G259" t="n">
        <v>31.3747819068061</v>
      </c>
      <c r="H259" t="n">
        <v>1155.01133363</v>
      </c>
      <c r="I259" t="n">
        <v>12.587668400093</v>
      </c>
      <c r="J259" t="n">
        <v>39.2968950934281</v>
      </c>
      <c r="K259" t="n">
        <v>146.82874905475</v>
      </c>
      <c r="L259" t="n">
        <v>22.1295398412569</v>
      </c>
      <c r="M259" t="n">
        <v>0</v>
      </c>
      <c r="N259" t="n">
        <v>0</v>
      </c>
      <c r="O259" t="n">
        <v>0</v>
      </c>
      <c r="P259" t="n">
        <v>0</v>
      </c>
      <c r="Q259" t="n">
        <v>0</v>
      </c>
      <c r="R259" t="n">
        <v>1285.01940590409</v>
      </c>
      <c r="S259" t="n">
        <v>26.6638004470542</v>
      </c>
      <c r="T259" t="n">
        <v>75.6143978526474</v>
      </c>
      <c r="U259" t="n">
        <v>229.906834070283</v>
      </c>
      <c r="V259" t="n">
        <v>44.2266948657318</v>
      </c>
      <c r="W259" t="n">
        <v>0</v>
      </c>
      <c r="X259" t="n">
        <v>0</v>
      </c>
      <c r="Y259" t="n">
        <v>0</v>
      </c>
      <c r="Z259" t="n">
        <v>0</v>
      </c>
      <c r="AA259" t="n">
        <v>0</v>
      </c>
      <c r="AB259" t="n">
        <v>0</v>
      </c>
      <c r="AC259" t="n">
        <v>0</v>
      </c>
      <c r="AD259" t="n">
        <v>0</v>
      </c>
      <c r="AE259" t="n">
        <v>0</v>
      </c>
      <c r="AF259" t="n">
        <v>0</v>
      </c>
    </row>
    <row r="260">
      <c r="B260" t="n">
        <v>2050</v>
      </c>
      <c r="C260" t="n">
        <v>1265.77938922174</v>
      </c>
      <c r="D260" t="n">
        <v>20.2119969506829</v>
      </c>
      <c r="E260" t="n">
        <v>53.3829113895796</v>
      </c>
      <c r="F260" t="n">
        <v>184.471229952271</v>
      </c>
      <c r="G260" t="n">
        <v>11.721200278914</v>
      </c>
      <c r="H260" t="n">
        <v>1204.84547326417</v>
      </c>
      <c r="I260" t="n">
        <v>11.4883303770952</v>
      </c>
      <c r="J260" t="n">
        <v>33.4367873955413</v>
      </c>
      <c r="K260" t="n">
        <v>132.016090131432</v>
      </c>
      <c r="L260" t="n">
        <v>6.823298324006</v>
      </c>
      <c r="M260" t="n">
        <v>0</v>
      </c>
      <c r="N260" t="n">
        <v>0</v>
      </c>
      <c r="O260" t="n">
        <v>0</v>
      </c>
      <c r="P260" t="n">
        <v>0</v>
      </c>
      <c r="Q260" t="n">
        <v>0</v>
      </c>
      <c r="R260" t="n">
        <v>1380.41664785292</v>
      </c>
      <c r="S260" t="n">
        <v>25.8852326119303</v>
      </c>
      <c r="T260" t="n">
        <v>67.66624409031439</v>
      </c>
      <c r="U260" t="n">
        <v>219.225860104164</v>
      </c>
      <c r="V260" t="n">
        <v>17.9100251980553</v>
      </c>
      <c r="W260" t="n">
        <v>0</v>
      </c>
      <c r="X260" t="n">
        <v>0</v>
      </c>
      <c r="Y260" t="n">
        <v>0</v>
      </c>
      <c r="Z260" t="n">
        <v>0</v>
      </c>
      <c r="AA260" t="n">
        <v>0</v>
      </c>
      <c r="AB260" t="n">
        <v>0</v>
      </c>
      <c r="AC260" t="n">
        <v>0</v>
      </c>
      <c r="AD260" t="n">
        <v>0</v>
      </c>
      <c r="AE260" t="n">
        <v>0</v>
      </c>
      <c r="AF260" t="n">
        <v>0</v>
      </c>
    </row>
    <row r="261">
      <c r="B261" t="n">
        <v>2055</v>
      </c>
      <c r="C261" t="n">
        <v>1313.49901254499</v>
      </c>
      <c r="D261" t="n">
        <v>20.2017344372327</v>
      </c>
      <c r="E261" t="n">
        <v>48.4630072044662</v>
      </c>
      <c r="F261" t="n">
        <v>189.128550389358</v>
      </c>
      <c r="G261" t="n">
        <v>7.89833140008018</v>
      </c>
      <c r="H261" t="n">
        <v>1233.57241572555</v>
      </c>
      <c r="I261" t="n">
        <v>11.2855380659742</v>
      </c>
      <c r="J261" t="n">
        <v>29.6575584100882</v>
      </c>
      <c r="K261" t="n">
        <v>132.90055815744</v>
      </c>
      <c r="L261" t="n">
        <v>4.32428313665322</v>
      </c>
      <c r="M261" t="n">
        <v>0</v>
      </c>
      <c r="N261" t="n">
        <v>0</v>
      </c>
      <c r="O261" t="n">
        <v>0</v>
      </c>
      <c r="P261" t="n">
        <v>0</v>
      </c>
      <c r="Q261" t="n">
        <v>0</v>
      </c>
      <c r="R261" t="n">
        <v>1444.32747518202</v>
      </c>
      <c r="S261" t="n">
        <v>26.0661960048455</v>
      </c>
      <c r="T261" t="n">
        <v>61.9266887931049</v>
      </c>
      <c r="U261" t="n">
        <v>227.33655820886</v>
      </c>
      <c r="V261" t="n">
        <v>12.4248571587386</v>
      </c>
      <c r="W261" t="n">
        <v>0</v>
      </c>
      <c r="X261" t="n">
        <v>0</v>
      </c>
      <c r="Y261" t="n">
        <v>0</v>
      </c>
      <c r="Z261" t="n">
        <v>0</v>
      </c>
      <c r="AA261" t="n">
        <v>0</v>
      </c>
      <c r="AB261" t="n">
        <v>0</v>
      </c>
      <c r="AC261" t="n">
        <v>0</v>
      </c>
      <c r="AD261" t="n">
        <v>0</v>
      </c>
      <c r="AE261" t="n">
        <v>0</v>
      </c>
      <c r="AF261" t="n">
        <v>0</v>
      </c>
    </row>
    <row r="262">
      <c r="B262" t="n">
        <v>2060</v>
      </c>
      <c r="C262" t="n">
        <v>1338.49907101488</v>
      </c>
      <c r="D262" t="n">
        <v>20.0121159020005</v>
      </c>
      <c r="E262" t="n">
        <v>43.7188412771209</v>
      </c>
      <c r="F262" t="n">
        <v>193.780472622665</v>
      </c>
      <c r="G262" t="n">
        <v>7.25721113203617</v>
      </c>
      <c r="H262" t="n">
        <v>1241.70253350922</v>
      </c>
      <c r="I262" t="n">
        <v>11.0214352000841</v>
      </c>
      <c r="J262" t="n">
        <v>26.1993273076288</v>
      </c>
      <c r="K262" t="n">
        <v>133.685144390158</v>
      </c>
      <c r="L262" t="n">
        <v>3.89826063867507</v>
      </c>
      <c r="M262" t="n">
        <v>0</v>
      </c>
      <c r="N262" t="n">
        <v>0</v>
      </c>
      <c r="O262" t="n">
        <v>0</v>
      </c>
      <c r="P262" t="n">
        <v>0</v>
      </c>
      <c r="Q262" t="n">
        <v>0</v>
      </c>
      <c r="R262" t="n">
        <v>1481.43650090048</v>
      </c>
      <c r="S262" t="n">
        <v>25.9999261197976</v>
      </c>
      <c r="T262" t="n">
        <v>56.2768936405673</v>
      </c>
      <c r="U262" t="n">
        <v>235.252369977603</v>
      </c>
      <c r="V262" t="n">
        <v>11.5255757870287</v>
      </c>
      <c r="W262" t="n">
        <v>0</v>
      </c>
      <c r="X262" t="n">
        <v>0</v>
      </c>
      <c r="Y262" t="n">
        <v>0</v>
      </c>
      <c r="Z262" t="n">
        <v>0</v>
      </c>
      <c r="AA262" t="n">
        <v>0</v>
      </c>
      <c r="AB262" t="n">
        <v>0</v>
      </c>
      <c r="AC262" t="n">
        <v>0</v>
      </c>
      <c r="AD262" t="n">
        <v>0</v>
      </c>
      <c r="AE262" t="n">
        <v>0</v>
      </c>
      <c r="AF262" t="n">
        <v>0</v>
      </c>
    </row>
    <row r="263">
      <c r="B263" t="n">
        <v>2070</v>
      </c>
      <c r="C263" t="n">
        <v>1373.30566907327</v>
      </c>
      <c r="D263" t="n">
        <v>19.6800960126005</v>
      </c>
      <c r="E263" t="n">
        <v>36.4259449310536</v>
      </c>
      <c r="F263" t="n">
        <v>201.806109979868</v>
      </c>
      <c r="G263" t="n">
        <v>7.05744069586497</v>
      </c>
      <c r="H263" t="n">
        <v>1244.27240585073</v>
      </c>
      <c r="I263" t="n">
        <v>10.5568692563034</v>
      </c>
      <c r="J263" t="n">
        <v>21.1099423599512</v>
      </c>
      <c r="K263" t="n">
        <v>134.185379413681</v>
      </c>
      <c r="L263" t="n">
        <v>3.71611719450042</v>
      </c>
      <c r="M263" t="n">
        <v>0</v>
      </c>
      <c r="N263" t="n">
        <v>0</v>
      </c>
      <c r="O263" t="n">
        <v>0</v>
      </c>
      <c r="P263" t="n">
        <v>0</v>
      </c>
      <c r="Q263" t="n">
        <v>0</v>
      </c>
      <c r="R263" t="n">
        <v>1540.71248924808</v>
      </c>
      <c r="S263" t="n">
        <v>25.9526006252612</v>
      </c>
      <c r="T263" t="n">
        <v>47.6219479149778</v>
      </c>
      <c r="U263" t="n">
        <v>250.082831574858</v>
      </c>
      <c r="V263" t="n">
        <v>11.3377468206004</v>
      </c>
      <c r="W263" t="n">
        <v>0</v>
      </c>
      <c r="X263" t="n">
        <v>0</v>
      </c>
      <c r="Y263" t="n">
        <v>0</v>
      </c>
      <c r="Z263" t="n">
        <v>0</v>
      </c>
      <c r="AA263" t="n">
        <v>0</v>
      </c>
      <c r="AB263" t="n">
        <v>0</v>
      </c>
      <c r="AC263" t="n">
        <v>0</v>
      </c>
      <c r="AD263" t="n">
        <v>0</v>
      </c>
      <c r="AE263" t="n">
        <v>0</v>
      </c>
      <c r="AF263" t="n">
        <v>0</v>
      </c>
    </row>
    <row r="264">
      <c r="B264" t="n">
        <v>2080</v>
      </c>
      <c r="C264" t="n">
        <v>1389.80251907634</v>
      </c>
      <c r="D264" t="n">
        <v>19.3922954649956</v>
      </c>
      <c r="E264" t="n">
        <v>31.9379273997671</v>
      </c>
      <c r="F264" t="n">
        <v>210.201263832625</v>
      </c>
      <c r="G264" t="n">
        <v>6.92186370403281</v>
      </c>
      <c r="H264" t="n">
        <v>1232.64044751093</v>
      </c>
      <c r="I264" t="n">
        <v>10.1769181689915</v>
      </c>
      <c r="J264" t="n">
        <v>18.0534569397761</v>
      </c>
      <c r="K264" t="n">
        <v>135.155907049833</v>
      </c>
      <c r="L264" t="n">
        <v>3.57946213020461</v>
      </c>
      <c r="M264" t="n">
        <v>0</v>
      </c>
      <c r="N264" t="n">
        <v>0</v>
      </c>
      <c r="O264" t="n">
        <v>0</v>
      </c>
      <c r="P264" t="n">
        <v>0</v>
      </c>
      <c r="Q264" t="n">
        <v>0</v>
      </c>
      <c r="R264" t="n">
        <v>1579.63044734226</v>
      </c>
      <c r="S264" t="n">
        <v>25.902635172809</v>
      </c>
      <c r="T264" t="n">
        <v>42.2438744830478</v>
      </c>
      <c r="U264" t="n">
        <v>265.287743050557</v>
      </c>
      <c r="V264" t="n">
        <v>11.2187688597509</v>
      </c>
      <c r="W264" t="n">
        <v>0</v>
      </c>
      <c r="X264" t="n">
        <v>0</v>
      </c>
      <c r="Y264" t="n">
        <v>0</v>
      </c>
      <c r="Z264" t="n">
        <v>0</v>
      </c>
      <c r="AA264" t="n">
        <v>0</v>
      </c>
      <c r="AB264" t="n">
        <v>0</v>
      </c>
      <c r="AC264" t="n">
        <v>0</v>
      </c>
      <c r="AD264" t="n">
        <v>0</v>
      </c>
      <c r="AE264" t="n">
        <v>0</v>
      </c>
      <c r="AF264" t="n">
        <v>0</v>
      </c>
    </row>
    <row r="265">
      <c r="B265" t="n">
        <v>2090</v>
      </c>
      <c r="C265" t="n">
        <v>1396.07500856417</v>
      </c>
      <c r="D265" t="n">
        <v>18.9577242176011</v>
      </c>
      <c r="E265" t="n">
        <v>29.1144206184971</v>
      </c>
      <c r="F265" t="n">
        <v>217.745531194424</v>
      </c>
      <c r="G265" t="n">
        <v>6.73120417349895</v>
      </c>
      <c r="H265" t="n">
        <v>1213.51428528213</v>
      </c>
      <c r="I265" t="n">
        <v>9.76161866770836</v>
      </c>
      <c r="J265" t="n">
        <v>16.1520158126209</v>
      </c>
      <c r="K265" t="n">
        <v>135.608462277526</v>
      </c>
      <c r="L265" t="n">
        <v>3.43156624176028</v>
      </c>
      <c r="M265" t="n">
        <v>0</v>
      </c>
      <c r="N265" t="n">
        <v>0</v>
      </c>
      <c r="O265" t="n">
        <v>0</v>
      </c>
      <c r="P265" t="n">
        <v>0</v>
      </c>
      <c r="Q265" t="n">
        <v>0</v>
      </c>
      <c r="R265" t="n">
        <v>1606.79337568723</v>
      </c>
      <c r="S265" t="n">
        <v>25.6388702742193</v>
      </c>
      <c r="T265" t="n">
        <v>38.8557824701529</v>
      </c>
      <c r="U265" t="n">
        <v>279.687248144094</v>
      </c>
      <c r="V265" t="n">
        <v>10.9948378411888</v>
      </c>
      <c r="W265" t="n">
        <v>0</v>
      </c>
      <c r="X265" t="n">
        <v>0</v>
      </c>
      <c r="Y265" t="n">
        <v>0</v>
      </c>
      <c r="Z265" t="n">
        <v>0</v>
      </c>
      <c r="AA265" t="n">
        <v>0</v>
      </c>
      <c r="AB265" t="n">
        <v>0</v>
      </c>
      <c r="AC265" t="n">
        <v>0</v>
      </c>
      <c r="AD265" t="n">
        <v>0</v>
      </c>
      <c r="AE265" t="n">
        <v>0</v>
      </c>
      <c r="AF265" t="n">
        <v>0</v>
      </c>
    </row>
    <row r="266">
      <c r="B266" t="n">
        <v>2100</v>
      </c>
      <c r="C266" t="n">
        <v>1401.32426005573</v>
      </c>
      <c r="D266" t="n">
        <v>18.4517113750809</v>
      </c>
      <c r="E266" t="n">
        <v>27.302294427159</v>
      </c>
      <c r="F266" t="n">
        <v>224.110207334419</v>
      </c>
      <c r="G266" t="n">
        <v>6.44085172088706</v>
      </c>
      <c r="H266" t="n">
        <v>1194.46652326996</v>
      </c>
      <c r="I266" t="n">
        <v>9.327858318581219</v>
      </c>
      <c r="J266" t="n">
        <v>14.8957156756169</v>
      </c>
      <c r="K266" t="n">
        <v>135.149443657664</v>
      </c>
      <c r="L266" t="n">
        <v>3.24681239670068</v>
      </c>
      <c r="M266" t="n">
        <v>0</v>
      </c>
      <c r="N266" t="n">
        <v>0</v>
      </c>
      <c r="O266" t="n">
        <v>0</v>
      </c>
      <c r="P266" t="n">
        <v>0</v>
      </c>
      <c r="Q266" t="n">
        <v>0</v>
      </c>
      <c r="R266" t="n">
        <v>1632.07004597498</v>
      </c>
      <c r="S266" t="n">
        <v>25.2604938039974</v>
      </c>
      <c r="T266" t="n">
        <v>36.6909293233142</v>
      </c>
      <c r="U266" t="n">
        <v>293.085922802339</v>
      </c>
      <c r="V266" t="n">
        <v>10.6052619157722</v>
      </c>
      <c r="W266" t="n">
        <v>0</v>
      </c>
      <c r="X266" t="n">
        <v>0</v>
      </c>
      <c r="Y266" t="n">
        <v>0</v>
      </c>
      <c r="Z266" t="n">
        <v>0</v>
      </c>
      <c r="AA266" t="n">
        <v>0</v>
      </c>
      <c r="AB266" t="n">
        <v>0</v>
      </c>
      <c r="AC266" t="n">
        <v>0</v>
      </c>
      <c r="AD266" t="n">
        <v>0</v>
      </c>
      <c r="AE266" t="n">
        <v>0</v>
      </c>
      <c r="AF266" t="n">
        <v>0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9.700036991379189</v>
      </c>
      <c r="D273" t="n">
        <v>7.62490556071717</v>
      </c>
      <c r="E273" t="n">
        <v>11.5457113405093</v>
      </c>
      <c r="F273" t="n">
        <v>61.1663780180987</v>
      </c>
      <c r="G273" t="n">
        <v>2133.15595623899</v>
      </c>
      <c r="H273" t="n">
        <v>5.85353606444611</v>
      </c>
      <c r="I273" t="n">
        <v>4.70658496142699</v>
      </c>
      <c r="J273" t="n">
        <v>6.58919031344429</v>
      </c>
      <c r="K273" t="n">
        <v>40.9622950335103</v>
      </c>
      <c r="L273" t="n">
        <v>3332.98989332834</v>
      </c>
      <c r="M273" t="n">
        <v>0.0559311681089673</v>
      </c>
      <c r="N273" t="n">
        <v>0.0480360509300263</v>
      </c>
      <c r="O273" t="n">
        <v>0.0592989305422154</v>
      </c>
      <c r="P273" t="n">
        <v>0.514953034359509</v>
      </c>
      <c r="Q273" t="n">
        <v>654.8137659518</v>
      </c>
      <c r="R273" t="n">
        <v>18.3230899900921</v>
      </c>
      <c r="S273" t="n">
        <v>13.6441041762306</v>
      </c>
      <c r="T273" t="n">
        <v>21.6192771947706</v>
      </c>
      <c r="U273" t="n">
        <v>100.052996652111</v>
      </c>
      <c r="V273" t="n">
        <v>2216.33699715614</v>
      </c>
      <c r="W273" t="n">
        <v>1.94642066504582</v>
      </c>
      <c r="X273" t="n">
        <v>1.61403967706817</v>
      </c>
      <c r="Y273" t="n">
        <v>2.05494918671398</v>
      </c>
      <c r="Z273" t="n">
        <v>15.0099321705453</v>
      </c>
      <c r="AA273" t="n">
        <v>2502.87227796363</v>
      </c>
      <c r="AB273" t="n">
        <v>0.113978334668136</v>
      </c>
      <c r="AC273" t="n">
        <v>0.1046308355852</v>
      </c>
      <c r="AD273" t="n">
        <v>0.145724145870905</v>
      </c>
      <c r="AE273" t="n">
        <v>0.784249975468655</v>
      </c>
      <c r="AF273" t="n">
        <v>82.8524545189083</v>
      </c>
    </row>
    <row r="274">
      <c r="B274" t="n">
        <v>2010</v>
      </c>
      <c r="C274" t="n">
        <v>9.49141755832704</v>
      </c>
      <c r="D274" t="n">
        <v>7.46376528340322</v>
      </c>
      <c r="E274" t="n">
        <v>11.3380881015667</v>
      </c>
      <c r="F274" t="n">
        <v>60.0524325408532</v>
      </c>
      <c r="G274" t="n">
        <v>2226.44103751232</v>
      </c>
      <c r="H274" t="n">
        <v>5.58608634945522</v>
      </c>
      <c r="I274" t="n">
        <v>4.51453603113018</v>
      </c>
      <c r="J274" t="n">
        <v>6.31021702457653</v>
      </c>
      <c r="K274" t="n">
        <v>39.5079518075684</v>
      </c>
      <c r="L274" t="n">
        <v>3634.91022567056</v>
      </c>
      <c r="M274" t="n">
        <v>0.0585447194588352</v>
      </c>
      <c r="N274" t="n">
        <v>0.0510306934476765</v>
      </c>
      <c r="O274" t="n">
        <v>0.0622930971765075</v>
      </c>
      <c r="P274" t="n">
        <v>0.549789983731294</v>
      </c>
      <c r="Q274" t="n">
        <v>851.312579288031</v>
      </c>
      <c r="R274" t="n">
        <v>17.4395321084034</v>
      </c>
      <c r="S274" t="n">
        <v>13.0382055597813</v>
      </c>
      <c r="T274" t="n">
        <v>20.6456238055675</v>
      </c>
      <c r="U274" t="n">
        <v>96.659672508808</v>
      </c>
      <c r="V274" t="n">
        <v>2335.13658268036</v>
      </c>
      <c r="W274" t="n">
        <v>1.73226763288519</v>
      </c>
      <c r="X274" t="n">
        <v>1.45012172904896</v>
      </c>
      <c r="Y274" t="n">
        <v>1.82980907443615</v>
      </c>
      <c r="Z274" t="n">
        <v>13.6577523026824</v>
      </c>
      <c r="AA274" t="n">
        <v>2892.20923780731</v>
      </c>
      <c r="AB274" t="n">
        <v>0.129584807064256</v>
      </c>
      <c r="AC274" t="n">
        <v>0.119032592843626</v>
      </c>
      <c r="AD274" t="n">
        <v>0.166064428192954</v>
      </c>
      <c r="AE274" t="n">
        <v>0.895809603604953</v>
      </c>
      <c r="AF274" t="n">
        <v>99.6639897169685</v>
      </c>
    </row>
    <row r="275">
      <c r="B275" t="n">
        <v>2015</v>
      </c>
      <c r="C275" t="n">
        <v>13.0150581488275</v>
      </c>
      <c r="D275" t="n">
        <v>7.61632813078101</v>
      </c>
      <c r="E275" t="n">
        <v>11.8470551382092</v>
      </c>
      <c r="F275" t="n">
        <v>66.9113899132944</v>
      </c>
      <c r="G275" t="n">
        <v>2205.42655323399</v>
      </c>
      <c r="H275" t="n">
        <v>9.092959796568261</v>
      </c>
      <c r="I275" t="n">
        <v>5.12602724725665</v>
      </c>
      <c r="J275" t="n">
        <v>7.25607022171472</v>
      </c>
      <c r="K275" t="n">
        <v>50.5698084866538</v>
      </c>
      <c r="L275" t="n">
        <v>4659.71976222815</v>
      </c>
      <c r="M275" t="n">
        <v>0.105904408168204</v>
      </c>
      <c r="N275" t="n">
        <v>0.0577263262980944</v>
      </c>
      <c r="O275" t="n">
        <v>0.0722840344406758</v>
      </c>
      <c r="P275" t="n">
        <v>0.737543807777823</v>
      </c>
      <c r="Q275" t="n">
        <v>1014.89569464344</v>
      </c>
      <c r="R275" t="n">
        <v>25.6209245076326</v>
      </c>
      <c r="S275" t="n">
        <v>14.4973742327383</v>
      </c>
      <c r="T275" t="n">
        <v>23.2987580047084</v>
      </c>
      <c r="U275" t="n">
        <v>116.916326339786</v>
      </c>
      <c r="V275" t="n">
        <v>2657.4431006069</v>
      </c>
      <c r="W275" t="n">
        <v>2.89925017188709</v>
      </c>
      <c r="X275" t="n">
        <v>1.65642502622189</v>
      </c>
      <c r="Y275" t="n">
        <v>2.09675284512869</v>
      </c>
      <c r="Z275" t="n">
        <v>17.4615469516326</v>
      </c>
      <c r="AA275" t="n">
        <v>3650.30755267717</v>
      </c>
      <c r="AB275" t="n">
        <v>0.235888249856033</v>
      </c>
      <c r="AC275" t="n">
        <v>0.151020138857149</v>
      </c>
      <c r="AD275" t="n">
        <v>0.218896178529117</v>
      </c>
      <c r="AE275" t="n">
        <v>1.27842437605328</v>
      </c>
      <c r="AF275" t="n">
        <v>123.404299200137</v>
      </c>
    </row>
    <row r="276">
      <c r="B276" t="n">
        <v>2020</v>
      </c>
      <c r="C276" t="n">
        <v>37.5804061588454</v>
      </c>
      <c r="D276" t="n">
        <v>8.543423644739841</v>
      </c>
      <c r="E276" t="n">
        <v>13.9594975415906</v>
      </c>
      <c r="F276" t="n">
        <v>93.4768395131495</v>
      </c>
      <c r="G276" t="n">
        <v>2173.98887840012</v>
      </c>
      <c r="H276" t="n">
        <v>41.8941764863099</v>
      </c>
      <c r="I276" t="n">
        <v>6.6692508364067</v>
      </c>
      <c r="J276" t="n">
        <v>9.732590036594321</v>
      </c>
      <c r="K276" t="n">
        <v>92.50480743625241</v>
      </c>
      <c r="L276" t="n">
        <v>6102.28631091167</v>
      </c>
      <c r="M276" t="n">
        <v>0.522760443830548</v>
      </c>
      <c r="N276" t="n">
        <v>0.06376954581829961</v>
      </c>
      <c r="O276" t="n">
        <v>0.085978183222178</v>
      </c>
      <c r="P276" t="n">
        <v>1.23145150572315</v>
      </c>
      <c r="Q276" t="n">
        <v>923.949238491226</v>
      </c>
      <c r="R276" t="n">
        <v>76.4772062972969</v>
      </c>
      <c r="S276" t="n">
        <v>17.4309507725472</v>
      </c>
      <c r="T276" t="n">
        <v>28.6957022674431</v>
      </c>
      <c r="U276" t="n">
        <v>175.417049524271</v>
      </c>
      <c r="V276" t="n">
        <v>3158.93638750007</v>
      </c>
      <c r="W276" t="n">
        <v>13.7546058565501</v>
      </c>
      <c r="X276" t="n">
        <v>2.0825929877497</v>
      </c>
      <c r="Y276" t="n">
        <v>2.64617342448224</v>
      </c>
      <c r="Z276" t="n">
        <v>29.4932229568414</v>
      </c>
      <c r="AA276" t="n">
        <v>4200.75968635233</v>
      </c>
      <c r="AB276" t="n">
        <v>0.927001198162853</v>
      </c>
      <c r="AC276" t="n">
        <v>0.203455380541526</v>
      </c>
      <c r="AD276" t="n">
        <v>0.322305282120314</v>
      </c>
      <c r="AE276" t="n">
        <v>2.30151187121871</v>
      </c>
      <c r="AF276" t="n">
        <v>154.19347205037</v>
      </c>
    </row>
    <row r="277">
      <c r="B277" t="n">
        <v>2025</v>
      </c>
      <c r="C277" t="n">
        <v>237.749819340019</v>
      </c>
      <c r="D277" t="n">
        <v>18.6132912315505</v>
      </c>
      <c r="E277" t="n">
        <v>34.1097415923088</v>
      </c>
      <c r="F277" t="n">
        <v>230.024723779053</v>
      </c>
      <c r="G277" t="n">
        <v>1954.03331539568</v>
      </c>
      <c r="H277" t="n">
        <v>725.354152624263</v>
      </c>
      <c r="I277" t="n">
        <v>27.3902444829447</v>
      </c>
      <c r="J277" t="n">
        <v>40.8144106189029</v>
      </c>
      <c r="K277" t="n">
        <v>490.880837276113</v>
      </c>
      <c r="L277" t="n">
        <v>5674.43587447741</v>
      </c>
      <c r="M277" t="n">
        <v>79.431190458976</v>
      </c>
      <c r="N277" t="n">
        <v>0.84147995012594</v>
      </c>
      <c r="O277" t="n">
        <v>1.06637525816648</v>
      </c>
      <c r="P277" t="n">
        <v>29.2455060257294</v>
      </c>
      <c r="Q277" t="n">
        <v>880.953194020424</v>
      </c>
      <c r="R277" t="n">
        <v>453.677277877371</v>
      </c>
      <c r="S277" t="n">
        <v>36.2780201308399</v>
      </c>
      <c r="T277" t="n">
        <v>61.9462567689865</v>
      </c>
      <c r="U277" t="n">
        <v>430.077673606778</v>
      </c>
      <c r="V277" t="n">
        <v>2937.37921037794</v>
      </c>
      <c r="W277" t="n">
        <v>523.679052101042</v>
      </c>
      <c r="X277" t="n">
        <v>16.1795901829039</v>
      </c>
      <c r="Y277" t="n">
        <v>19.6047751074859</v>
      </c>
      <c r="Z277" t="n">
        <v>318.758409257308</v>
      </c>
      <c r="AA277" t="n">
        <v>3988.27389827763</v>
      </c>
      <c r="AB277" t="n">
        <v>10.6152995759974</v>
      </c>
      <c r="AC277" t="n">
        <v>0.5385207036347081</v>
      </c>
      <c r="AD277" t="n">
        <v>1.08270850296794</v>
      </c>
      <c r="AE277" t="n">
        <v>7.26669567119753</v>
      </c>
      <c r="AF277" t="n">
        <v>138.201907750444</v>
      </c>
    </row>
    <row r="278">
      <c r="B278" t="n">
        <v>2030</v>
      </c>
      <c r="C278" t="n">
        <v>670.037441025288</v>
      </c>
      <c r="D278" t="n">
        <v>35.394894989553</v>
      </c>
      <c r="E278" t="n">
        <v>70.91617598046361</v>
      </c>
      <c r="F278" t="n">
        <v>427.055453232356</v>
      </c>
      <c r="G278" t="n">
        <v>1324.43798750598</v>
      </c>
      <c r="H278" t="n">
        <v>2652.82057645214</v>
      </c>
      <c r="I278" t="n">
        <v>63.9507472388663</v>
      </c>
      <c r="J278" t="n">
        <v>99.7396704850415</v>
      </c>
      <c r="K278" t="n">
        <v>1204.51184429507</v>
      </c>
      <c r="L278" t="n">
        <v>3788.65701198989</v>
      </c>
      <c r="M278" t="n">
        <v>391.622349014699</v>
      </c>
      <c r="N278" t="n">
        <v>2.44806179553431</v>
      </c>
      <c r="O278" t="n">
        <v>3.28843128553946</v>
      </c>
      <c r="P278" t="n">
        <v>89.7475758438007</v>
      </c>
      <c r="Q278" t="n">
        <v>608.497289819701</v>
      </c>
      <c r="R278" t="n">
        <v>1370.26187688435</v>
      </c>
      <c r="S278" t="n">
        <v>67.4667011328673</v>
      </c>
      <c r="T278" t="n">
        <v>120.539721346539</v>
      </c>
      <c r="U278" t="n">
        <v>829.062788092184</v>
      </c>
      <c r="V278" t="n">
        <v>1968.19398696081</v>
      </c>
      <c r="W278" t="n">
        <v>2103.27850660719</v>
      </c>
      <c r="X278" t="n">
        <v>39.7850088444003</v>
      </c>
      <c r="Y278" t="n">
        <v>49.0175523542608</v>
      </c>
      <c r="Z278" t="n">
        <v>841.840060876121</v>
      </c>
      <c r="AA278" t="n">
        <v>2785.81997235957</v>
      </c>
      <c r="AB278" t="n">
        <v>37.8104761011003</v>
      </c>
      <c r="AC278" t="n">
        <v>1.1406178955619</v>
      </c>
      <c r="AD278" t="n">
        <v>2.61882241215976</v>
      </c>
      <c r="AE278" t="n">
        <v>15.1245580966492</v>
      </c>
      <c r="AF278" t="n">
        <v>98.58751474802111</v>
      </c>
    </row>
    <row r="279">
      <c r="B279" t="n">
        <v>2035</v>
      </c>
      <c r="C279" t="n">
        <v>1258.74252398667</v>
      </c>
      <c r="D279" t="n">
        <v>49.0841326810134</v>
      </c>
      <c r="E279" t="n">
        <v>103.73195139287</v>
      </c>
      <c r="F279" t="n">
        <v>558.12927909733</v>
      </c>
      <c r="G279" t="n">
        <v>647.899810013488</v>
      </c>
      <c r="H279" t="n">
        <v>4935.72096399562</v>
      </c>
      <c r="I279" t="n">
        <v>88.9780046728491</v>
      </c>
      <c r="J279" t="n">
        <v>143.958581590931</v>
      </c>
      <c r="K279" t="n">
        <v>1614.02871572133</v>
      </c>
      <c r="L279" t="n">
        <v>1742.14009618488</v>
      </c>
      <c r="M279" t="n">
        <v>915.270108942099</v>
      </c>
      <c r="N279" t="n">
        <v>3.71511538562773</v>
      </c>
      <c r="O279" t="n">
        <v>5.15056970027103</v>
      </c>
      <c r="P279" t="n">
        <v>132.673260385923</v>
      </c>
      <c r="Q279" t="n">
        <v>312.626381048688</v>
      </c>
      <c r="R279" t="n">
        <v>2449.54697475598</v>
      </c>
      <c r="S279" t="n">
        <v>90.6592645994952</v>
      </c>
      <c r="T279" t="n">
        <v>168.635071272941</v>
      </c>
      <c r="U279" t="n">
        <v>1052.83099439024</v>
      </c>
      <c r="V279" t="n">
        <v>931.577983273974</v>
      </c>
      <c r="W279" t="n">
        <v>4008.55198733826</v>
      </c>
      <c r="X279" t="n">
        <v>55.4284347939723</v>
      </c>
      <c r="Y279" t="n">
        <v>68.7580918977299</v>
      </c>
      <c r="Z279" t="n">
        <v>1147.04891091389</v>
      </c>
      <c r="AA279" t="n">
        <v>1377.33280039088</v>
      </c>
      <c r="AB279" t="n">
        <v>80.27757570581041</v>
      </c>
      <c r="AC279" t="n">
        <v>1.55952750676598</v>
      </c>
      <c r="AD279" t="n">
        <v>3.83803792487822</v>
      </c>
      <c r="AE279" t="n">
        <v>19.9287162323264</v>
      </c>
      <c r="AF279" t="n">
        <v>50.8081200720976</v>
      </c>
    </row>
    <row r="280">
      <c r="B280" t="n">
        <v>2040</v>
      </c>
      <c r="C280" t="n">
        <v>1720.04924289264</v>
      </c>
      <c r="D280" t="n">
        <v>52.7986396437515</v>
      </c>
      <c r="E280" t="n">
        <v>111.676027834666</v>
      </c>
      <c r="F280" t="n">
        <v>558.386372292564</v>
      </c>
      <c r="G280" t="n">
        <v>274.416625047911</v>
      </c>
      <c r="H280" t="n">
        <v>6679.94862385665</v>
      </c>
      <c r="I280" t="n">
        <v>92.1539053151018</v>
      </c>
      <c r="J280" t="n">
        <v>150.101752599764</v>
      </c>
      <c r="K280" t="n">
        <v>1568.7846827666</v>
      </c>
      <c r="L280" t="n">
        <v>684.010727220834</v>
      </c>
      <c r="M280" t="n">
        <v>1381.53743506473</v>
      </c>
      <c r="N280" t="n">
        <v>3.19569739102187</v>
      </c>
      <c r="O280" t="n">
        <v>4.65506996856215</v>
      </c>
      <c r="P280" t="n">
        <v>112.983994649433</v>
      </c>
      <c r="Q280" t="n">
        <v>92.8822088023403</v>
      </c>
      <c r="R280" t="n">
        <v>3301.12888450171</v>
      </c>
      <c r="S280" t="n">
        <v>98.35845831757391</v>
      </c>
      <c r="T280" t="n">
        <v>181.636759321989</v>
      </c>
      <c r="U280" t="n">
        <v>1045.35671548182</v>
      </c>
      <c r="V280" t="n">
        <v>397.214641649371</v>
      </c>
      <c r="W280" t="n">
        <v>5758.97004110764</v>
      </c>
      <c r="X280" t="n">
        <v>55.7179384801326</v>
      </c>
      <c r="Y280" t="n">
        <v>69.0897080348518</v>
      </c>
      <c r="Z280" t="n">
        <v>1098.93624211524</v>
      </c>
      <c r="AA280" t="n">
        <v>551.371045914157</v>
      </c>
      <c r="AB280" t="n">
        <v>116.204199969161</v>
      </c>
      <c r="AC280" t="n">
        <v>1.50430556683631</v>
      </c>
      <c r="AD280" t="n">
        <v>3.87942156695057</v>
      </c>
      <c r="AE280" t="n">
        <v>18.3140751733736</v>
      </c>
      <c r="AF280" t="n">
        <v>17.0331717565616</v>
      </c>
    </row>
    <row r="281">
      <c r="B281" t="n">
        <v>2045</v>
      </c>
      <c r="C281" t="n">
        <v>1965.13304949781</v>
      </c>
      <c r="D281" t="n">
        <v>52.056927063942</v>
      </c>
      <c r="E281" t="n">
        <v>103.938931651472</v>
      </c>
      <c r="F281" t="n">
        <v>518.255622592467</v>
      </c>
      <c r="G281" t="n">
        <v>133.247884888615</v>
      </c>
      <c r="H281" t="n">
        <v>7819.9080262333</v>
      </c>
      <c r="I281" t="n">
        <v>89.85842368963959</v>
      </c>
      <c r="J281" t="n">
        <v>140.807275759716</v>
      </c>
      <c r="K281" t="n">
        <v>1426.03714828855</v>
      </c>
      <c r="L281" t="n">
        <v>324.634174511394</v>
      </c>
      <c r="M281" t="n">
        <v>1746.10649956994</v>
      </c>
      <c r="N281" t="n">
        <v>2.40454363672203</v>
      </c>
      <c r="O281" t="n">
        <v>3.61058642726221</v>
      </c>
      <c r="P281" t="n">
        <v>84.91212671808771</v>
      </c>
      <c r="Q281" t="n">
        <v>15.263606042652</v>
      </c>
      <c r="R281" t="n">
        <v>3810.89387162645</v>
      </c>
      <c r="S281" t="n">
        <v>98.4572298008659</v>
      </c>
      <c r="T281" t="n">
        <v>171.890981181352</v>
      </c>
      <c r="U281" t="n">
        <v>961.975438060585</v>
      </c>
      <c r="V281" t="n">
        <v>192.139123043105</v>
      </c>
      <c r="W281" t="n">
        <v>7164.37549186032</v>
      </c>
      <c r="X281" t="n">
        <v>52.5588033233276</v>
      </c>
      <c r="Y281" t="n">
        <v>63.9879340774957</v>
      </c>
      <c r="Z281" t="n">
        <v>980.748157612106</v>
      </c>
      <c r="AA281" t="n">
        <v>258.953256237447</v>
      </c>
      <c r="AB281" t="n">
        <v>137.984865856472</v>
      </c>
      <c r="AC281" t="n">
        <v>1.2784816385201</v>
      </c>
      <c r="AD281" t="n">
        <v>3.28726076640608</v>
      </c>
      <c r="AE281" t="n">
        <v>14.9749520838527</v>
      </c>
      <c r="AF281" t="n">
        <v>4.24536008384444</v>
      </c>
    </row>
    <row r="282">
      <c r="B282" t="n">
        <v>2050</v>
      </c>
      <c r="C282" t="n">
        <v>2093.92322209714</v>
      </c>
      <c r="D282" t="n">
        <v>52.8421045587355</v>
      </c>
      <c r="E282" t="n">
        <v>96.8543699262753</v>
      </c>
      <c r="F282" t="n">
        <v>514.860911141339</v>
      </c>
      <c r="G282" t="n">
        <v>83.274151202409</v>
      </c>
      <c r="H282" t="n">
        <v>8536.93243098759</v>
      </c>
      <c r="I282" t="n">
        <v>94.34167091280879</v>
      </c>
      <c r="J282" t="n">
        <v>139.238423877183</v>
      </c>
      <c r="K282" t="n">
        <v>1459.95513640185</v>
      </c>
      <c r="L282" t="n">
        <v>225.583484554164</v>
      </c>
      <c r="M282" t="n">
        <v>1979.13534576364</v>
      </c>
      <c r="N282" t="n">
        <v>2.33326978153596</v>
      </c>
      <c r="O282" t="n">
        <v>3.45129156842871</v>
      </c>
      <c r="P282" t="n">
        <v>84.0164275565716</v>
      </c>
      <c r="Q282" t="n">
        <v>4.15145633709809</v>
      </c>
      <c r="R282" t="n">
        <v>4096.17388651377</v>
      </c>
      <c r="S282" t="n">
        <v>101.607184744519</v>
      </c>
      <c r="T282" t="n">
        <v>164.495454047455</v>
      </c>
      <c r="U282" t="n">
        <v>963.5673638409449</v>
      </c>
      <c r="V282" t="n">
        <v>122.5434475708</v>
      </c>
      <c r="W282" t="n">
        <v>8277.618109254099</v>
      </c>
      <c r="X282" t="n">
        <v>53.5844228166751</v>
      </c>
      <c r="Y282" t="n">
        <v>64.0414262045759</v>
      </c>
      <c r="Z282" t="n">
        <v>999.564938368658</v>
      </c>
      <c r="AA282" t="n">
        <v>170.476909343262</v>
      </c>
      <c r="AB282" t="n">
        <v>147.810083477091</v>
      </c>
      <c r="AC282" t="n">
        <v>1.16819038241039</v>
      </c>
      <c r="AD282" t="n">
        <v>2.81698498193678</v>
      </c>
      <c r="AE282" t="n">
        <v>13.7366150873093</v>
      </c>
      <c r="AF282" t="n">
        <v>1.3533539575097</v>
      </c>
    </row>
    <row r="283">
      <c r="B283" t="n">
        <v>2055</v>
      </c>
      <c r="C283" t="n">
        <v>2174.2530893775</v>
      </c>
      <c r="D283" t="n">
        <v>54.3767692178479</v>
      </c>
      <c r="E283" t="n">
        <v>92.29391848727001</v>
      </c>
      <c r="F283" t="n">
        <v>535.735080229497</v>
      </c>
      <c r="G283" t="n">
        <v>66.6213908808348</v>
      </c>
      <c r="H283" t="n">
        <v>9293.184761398141</v>
      </c>
      <c r="I283" t="n">
        <v>102.53888440806</v>
      </c>
      <c r="J283" t="n">
        <v>144.056262966579</v>
      </c>
      <c r="K283" t="n">
        <v>1592.63150689314</v>
      </c>
      <c r="L283" t="n">
        <v>191.803529453639</v>
      </c>
      <c r="M283" t="n">
        <v>2087.8893289669</v>
      </c>
      <c r="N283" t="n">
        <v>2.49297017581448</v>
      </c>
      <c r="O283" t="n">
        <v>3.60036279455909</v>
      </c>
      <c r="P283" t="n">
        <v>90.21676826255759</v>
      </c>
      <c r="Q283" t="n">
        <v>2.67596266154744</v>
      </c>
      <c r="R283" t="n">
        <v>4241.87392341783</v>
      </c>
      <c r="S283" t="n">
        <v>105.387663018983</v>
      </c>
      <c r="T283" t="n">
        <v>160.339553940033</v>
      </c>
      <c r="U283" t="n">
        <v>1001.63148767306</v>
      </c>
      <c r="V283" t="n">
        <v>99.020026686755</v>
      </c>
      <c r="W283" t="n">
        <v>9121.65759694659</v>
      </c>
      <c r="X283" t="n">
        <v>55.6175643481447</v>
      </c>
      <c r="Y283" t="n">
        <v>65.72930900680061</v>
      </c>
      <c r="Z283" t="n">
        <v>1062.17723012134</v>
      </c>
      <c r="AA283" t="n">
        <v>130.807750544204</v>
      </c>
      <c r="AB283" t="n">
        <v>155.45858866999</v>
      </c>
      <c r="AC283" t="n">
        <v>1.16330937214541</v>
      </c>
      <c r="AD283" t="n">
        <v>2.57654532169586</v>
      </c>
      <c r="AE283" t="n">
        <v>14.1167226326686</v>
      </c>
      <c r="AF283" t="n">
        <v>0.880077031856406</v>
      </c>
    </row>
    <row r="284">
      <c r="B284" t="n">
        <v>2060</v>
      </c>
      <c r="C284" t="n">
        <v>2225.41400999751</v>
      </c>
      <c r="D284" t="n">
        <v>55.3171264441113</v>
      </c>
      <c r="E284" t="n">
        <v>87.6518278319725</v>
      </c>
      <c r="F284" t="n">
        <v>555.481019505327</v>
      </c>
      <c r="G284" t="n">
        <v>63.9568859926545</v>
      </c>
      <c r="H284" t="n">
        <v>10096.4758967538</v>
      </c>
      <c r="I284" t="n">
        <v>109.428047171891</v>
      </c>
      <c r="J284" t="n">
        <v>148.038059758688</v>
      </c>
      <c r="K284" t="n">
        <v>1720.28525786032</v>
      </c>
      <c r="L284" t="n">
        <v>188.462672960426</v>
      </c>
      <c r="M284" t="n">
        <v>2194.64299206633</v>
      </c>
      <c r="N284" t="n">
        <v>2.64472542911101</v>
      </c>
      <c r="O284" t="n">
        <v>3.75931917437711</v>
      </c>
      <c r="P284" t="n">
        <v>96.2141716636152</v>
      </c>
      <c r="Q284" t="n">
        <v>2.41425230736751</v>
      </c>
      <c r="R284" t="n">
        <v>4307.49782764328</v>
      </c>
      <c r="S284" t="n">
        <v>107.684737021168</v>
      </c>
      <c r="T284" t="n">
        <v>155.376973918845</v>
      </c>
      <c r="U284" t="n">
        <v>1033.09722642697</v>
      </c>
      <c r="V284" t="n">
        <v>94.394854490329</v>
      </c>
      <c r="W284" t="n">
        <v>10150.7061939904</v>
      </c>
      <c r="X284" t="n">
        <v>56.7394616358731</v>
      </c>
      <c r="Y284" t="n">
        <v>66.66336304151901</v>
      </c>
      <c r="Z284" t="n">
        <v>1123.82613934582</v>
      </c>
      <c r="AA284" t="n">
        <v>119.053115914687</v>
      </c>
      <c r="AB284" t="n">
        <v>163.318517235613</v>
      </c>
      <c r="AC284" t="n">
        <v>1.18716233683701</v>
      </c>
      <c r="AD284" t="n">
        <v>2.42730388209578</v>
      </c>
      <c r="AE284" t="n">
        <v>14.75867394723</v>
      </c>
      <c r="AF284" t="n">
        <v>0.826950281892553</v>
      </c>
    </row>
    <row r="285">
      <c r="B285" t="n">
        <v>2070</v>
      </c>
      <c r="C285" t="n">
        <v>2283.21896395607</v>
      </c>
      <c r="D285" t="n">
        <v>56.7095659283344</v>
      </c>
      <c r="E285" t="n">
        <v>80.3445319007013</v>
      </c>
      <c r="F285" t="n">
        <v>591.175824811608</v>
      </c>
      <c r="G285" t="n">
        <v>65.17492411629379</v>
      </c>
      <c r="H285" t="n">
        <v>11157.955168977</v>
      </c>
      <c r="I285" t="n">
        <v>117.454618436372</v>
      </c>
      <c r="J285" t="n">
        <v>150.576417679446</v>
      </c>
      <c r="K285" t="n">
        <v>1891.07464544868</v>
      </c>
      <c r="L285" t="n">
        <v>193.784096921853</v>
      </c>
      <c r="M285" t="n">
        <v>2107.14675131867</v>
      </c>
      <c r="N285" t="n">
        <v>2.56406381635538</v>
      </c>
      <c r="O285" t="n">
        <v>3.57084275671653</v>
      </c>
      <c r="P285" t="n">
        <v>94.1038187331679</v>
      </c>
      <c r="Q285" t="n">
        <v>2.17277829370528</v>
      </c>
      <c r="R285" t="n">
        <v>4297.57444018097</v>
      </c>
      <c r="S285" t="n">
        <v>109.491857080744</v>
      </c>
      <c r="T285" t="n">
        <v>145.368145018717</v>
      </c>
      <c r="U285" t="n">
        <v>1076.24318829362</v>
      </c>
      <c r="V285" t="n">
        <v>93.2791820773534</v>
      </c>
      <c r="W285" t="n">
        <v>11121.3749421352</v>
      </c>
      <c r="X285" t="n">
        <v>55.5366737330435</v>
      </c>
      <c r="Y285" t="n">
        <v>64.4397567249344</v>
      </c>
      <c r="Z285" t="n">
        <v>1161.53952683842</v>
      </c>
      <c r="AA285" t="n">
        <v>109.505248711576</v>
      </c>
      <c r="AB285" t="n">
        <v>169.861644915074</v>
      </c>
      <c r="AC285" t="n">
        <v>1.19792876058737</v>
      </c>
      <c r="AD285" t="n">
        <v>2.17657346702199</v>
      </c>
      <c r="AE285" t="n">
        <v>15.3122844313658</v>
      </c>
      <c r="AF285" t="n">
        <v>0.8226888569451249</v>
      </c>
    </row>
    <row r="286">
      <c r="B286" t="n">
        <v>2080</v>
      </c>
      <c r="C286" t="n">
        <v>2330.76197861784</v>
      </c>
      <c r="D286" t="n">
        <v>58.2779468787012</v>
      </c>
      <c r="E286" t="n">
        <v>76.5722553229273</v>
      </c>
      <c r="F286" t="n">
        <v>634.062937862361</v>
      </c>
      <c r="G286" t="n">
        <v>67.93516394938381</v>
      </c>
      <c r="H286" t="n">
        <v>12238.4579865164</v>
      </c>
      <c r="I286" t="n">
        <v>126.342772026177</v>
      </c>
      <c r="J286" t="n">
        <v>156.353009453828</v>
      </c>
      <c r="K286" t="n">
        <v>2100.82218717355</v>
      </c>
      <c r="L286" t="n">
        <v>202.529014230016</v>
      </c>
      <c r="M286" t="n">
        <v>1945.88276611746</v>
      </c>
      <c r="N286" t="n">
        <v>2.4355641785116</v>
      </c>
      <c r="O286" t="n">
        <v>3.3390914800955</v>
      </c>
      <c r="P286" t="n">
        <v>90.5986407297211</v>
      </c>
      <c r="Q286" t="n">
        <v>1.96187835926691</v>
      </c>
      <c r="R286" t="n">
        <v>4273.50705229936</v>
      </c>
      <c r="S286" t="n">
        <v>111.109993164862</v>
      </c>
      <c r="T286" t="n">
        <v>139.256443346</v>
      </c>
      <c r="U286" t="n">
        <v>1130.44099319936</v>
      </c>
      <c r="V286" t="n">
        <v>93.2671873613419</v>
      </c>
      <c r="W286" t="n">
        <v>11744.1776808883</v>
      </c>
      <c r="X286" t="n">
        <v>54.6214339100198</v>
      </c>
      <c r="Y286" t="n">
        <v>62.7901377180895</v>
      </c>
      <c r="Z286" t="n">
        <v>1203.08357692716</v>
      </c>
      <c r="AA286" t="n">
        <v>101.77610999499</v>
      </c>
      <c r="AB286" t="n">
        <v>172.929775135808</v>
      </c>
      <c r="AC286" t="n">
        <v>1.19211501398149</v>
      </c>
      <c r="AD286" t="n">
        <v>2.01906909276954</v>
      </c>
      <c r="AE286" t="n">
        <v>15.6931368820229</v>
      </c>
      <c r="AF286" t="n">
        <v>0.813108945043903</v>
      </c>
    </row>
    <row r="287">
      <c r="B287" t="n">
        <v>2090</v>
      </c>
      <c r="C287" t="n">
        <v>2361.65701066996</v>
      </c>
      <c r="D287" t="n">
        <v>58.8525335306146</v>
      </c>
      <c r="E287" t="n">
        <v>73.8354339266284</v>
      </c>
      <c r="F287" t="n">
        <v>672.337154782007</v>
      </c>
      <c r="G287" t="n">
        <v>69.822303418941</v>
      </c>
      <c r="H287" t="n">
        <v>13084.9473246145</v>
      </c>
      <c r="I287" t="n">
        <v>133.093685911183</v>
      </c>
      <c r="J287" t="n">
        <v>161.063048246748</v>
      </c>
      <c r="K287" t="n">
        <v>2302.40408819525</v>
      </c>
      <c r="L287" t="n">
        <v>208.285273599131</v>
      </c>
      <c r="M287" t="n">
        <v>1733.68095240049</v>
      </c>
      <c r="N287" t="n">
        <v>2.27098018330469</v>
      </c>
      <c r="O287" t="n">
        <v>3.08659558931667</v>
      </c>
      <c r="P287" t="n">
        <v>85.94885680806109</v>
      </c>
      <c r="Q287" t="n">
        <v>1.7625444308993</v>
      </c>
      <c r="R287" t="n">
        <v>4186.61487350154</v>
      </c>
      <c r="S287" t="n">
        <v>109.997072198139</v>
      </c>
      <c r="T287" t="n">
        <v>132.784032285264</v>
      </c>
      <c r="U287" t="n">
        <v>1168.24228937663</v>
      </c>
      <c r="V287" t="n">
        <v>91.38152441408199</v>
      </c>
      <c r="W287" t="n">
        <v>11820.5813958117</v>
      </c>
      <c r="X287" t="n">
        <v>52.6812987554349</v>
      </c>
      <c r="Y287" t="n">
        <v>60.2654453152024</v>
      </c>
      <c r="Z287" t="n">
        <v>1222.21944381277</v>
      </c>
      <c r="AA287" t="n">
        <v>93.0768798787134</v>
      </c>
      <c r="AB287" t="n">
        <v>175.357394543155</v>
      </c>
      <c r="AC287" t="n">
        <v>1.1729136299105</v>
      </c>
      <c r="AD287" t="n">
        <v>1.90725184612988</v>
      </c>
      <c r="AE287" t="n">
        <v>16.0264670013424</v>
      </c>
      <c r="AF287" t="n">
        <v>0.800691916539328</v>
      </c>
    </row>
    <row r="288">
      <c r="B288" t="n">
        <v>2100</v>
      </c>
      <c r="C288" t="n">
        <v>2389.64048522271</v>
      </c>
      <c r="D288" t="n">
        <v>58.4280264041689</v>
      </c>
      <c r="E288" t="n">
        <v>71.185567815412</v>
      </c>
      <c r="F288" t="n">
        <v>702.581667744308</v>
      </c>
      <c r="G288" t="n">
        <v>70.29532921687149</v>
      </c>
      <c r="H288" t="n">
        <v>13359.46956186</v>
      </c>
      <c r="I288" t="n">
        <v>136.102084245274</v>
      </c>
      <c r="J288" t="n">
        <v>161.68185564931</v>
      </c>
      <c r="K288" t="n">
        <v>2436.10406669138</v>
      </c>
      <c r="L288" t="n">
        <v>208.53607710155</v>
      </c>
      <c r="M288" t="n">
        <v>1472.80791853436</v>
      </c>
      <c r="N288" t="n">
        <v>2.04487944690158</v>
      </c>
      <c r="O288" t="n">
        <v>2.75650906681685</v>
      </c>
      <c r="P288" t="n">
        <v>78.1169461496505</v>
      </c>
      <c r="Q288" t="n">
        <v>1.54057235831392</v>
      </c>
      <c r="R288" t="n">
        <v>4096.39451487749</v>
      </c>
      <c r="S288" t="n">
        <v>106.673896004419</v>
      </c>
      <c r="T288" t="n">
        <v>125.308089232364</v>
      </c>
      <c r="U288" t="n">
        <v>1189.8822785227</v>
      </c>
      <c r="V288" t="n">
        <v>87.15643431152959</v>
      </c>
      <c r="W288" t="n">
        <v>11052.0436443318</v>
      </c>
      <c r="X288" t="n">
        <v>48.8796689937731</v>
      </c>
      <c r="Y288" t="n">
        <v>55.5440248732835</v>
      </c>
      <c r="Z288" t="n">
        <v>1176.95020536513</v>
      </c>
      <c r="AA288" t="n">
        <v>82.57149556236899</v>
      </c>
      <c r="AB288" t="n">
        <v>176.470674476111</v>
      </c>
      <c r="AC288" t="n">
        <v>1.1366091266554</v>
      </c>
      <c r="AD288" t="n">
        <v>1.78338630078164</v>
      </c>
      <c r="AE288" t="n">
        <v>16.179292601015</v>
      </c>
      <c r="AF288" t="n">
        <v>0.776594660980265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A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car-based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passenger car, battery electric, large</t>
        </is>
      </c>
      <c r="D8" t="inlineStr">
        <is>
          <t>passenger car, fuel cell electric, large</t>
        </is>
      </c>
      <c r="E8" t="inlineStr">
        <is>
          <t>passenger car, compressed gas, large</t>
        </is>
      </c>
      <c r="F8" t="inlineStr">
        <is>
          <t>passenger car, plugin gasoline hybrid, large</t>
        </is>
      </c>
      <c r="G8" t="inlineStr">
        <is>
          <t>passenger car, gasoline, large</t>
        </is>
      </c>
      <c r="H8" t="inlineStr">
        <is>
          <t>passenger car, battery electric, medium</t>
        </is>
      </c>
      <c r="I8" t="inlineStr">
        <is>
          <t>passenger car, fuel cell electric, medium</t>
        </is>
      </c>
      <c r="J8" t="inlineStr">
        <is>
          <t>passenger car, compressed gas, medium</t>
        </is>
      </c>
      <c r="K8" t="inlineStr">
        <is>
          <t>passenger car, plugin gasoline hybrid, medium</t>
        </is>
      </c>
      <c r="L8" t="inlineStr">
        <is>
          <t>passenger car, gasoline, medium</t>
        </is>
      </c>
      <c r="M8" t="inlineStr">
        <is>
          <t>passenger car, battery electric, mini</t>
        </is>
      </c>
      <c r="N8" t="inlineStr">
        <is>
          <t>passenger car, fuel cell electric, mini</t>
        </is>
      </c>
      <c r="O8" t="inlineStr">
        <is>
          <t>passenger car, compressed gas, mini</t>
        </is>
      </c>
      <c r="P8" t="inlineStr">
        <is>
          <t>passenger car, plugin gasoline hybrid, mini</t>
        </is>
      </c>
      <c r="Q8" t="inlineStr">
        <is>
          <t>passenger car, gasoline, mini</t>
        </is>
      </c>
      <c r="R8" t="inlineStr">
        <is>
          <t>passenger car, battery electric, medium SUV</t>
        </is>
      </c>
      <c r="S8" t="inlineStr">
        <is>
          <t>passenger car, fuel cell electric, medium SUV</t>
        </is>
      </c>
      <c r="T8" t="inlineStr">
        <is>
          <t>passenger car, compressed gas, medium SUV</t>
        </is>
      </c>
      <c r="U8" t="inlineStr">
        <is>
          <t>passenger car, plugin gasoline hybrid, medium SUV</t>
        </is>
      </c>
      <c r="V8" t="inlineStr">
        <is>
          <t>passenger car, gasoline, medium SUV</t>
        </is>
      </c>
      <c r="W8" t="inlineStr">
        <is>
          <t>passenger car, battery electric, small</t>
        </is>
      </c>
      <c r="X8" t="inlineStr">
        <is>
          <t>passenger car, fuel cell electric, small</t>
        </is>
      </c>
      <c r="Y8" t="inlineStr">
        <is>
          <t>passenger car, compressed gas, small</t>
        </is>
      </c>
      <c r="Z8" t="inlineStr">
        <is>
          <t>passenger car, plugin gasoline hybrid, small</t>
        </is>
      </c>
      <c r="AA8" t="inlineStr">
        <is>
          <t>passenger car, gasoline, small</t>
        </is>
      </c>
      <c r="AB8" t="inlineStr">
        <is>
          <t>passenger car, battery electric, van</t>
        </is>
      </c>
      <c r="AC8" t="inlineStr">
        <is>
          <t>passenger car, fuel cell electric, van</t>
        </is>
      </c>
      <c r="AD8" t="inlineStr">
        <is>
          <t>passenger car, compressed gas, van</t>
        </is>
      </c>
      <c r="AE8" t="inlineStr">
        <is>
          <t>passenger car, plugin gasoline hybrid, van</t>
        </is>
      </c>
      <c r="AF8" t="inlineStr">
        <is>
          <t>passenger car, gasoline, van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  <c r="W9" t="n">
        <v>1</v>
      </c>
      <c r="X9" t="n">
        <v>1</v>
      </c>
      <c r="Y9" t="n">
        <v>1</v>
      </c>
      <c r="Z9" t="n">
        <v>1</v>
      </c>
      <c r="AA9" t="n">
        <v>1</v>
      </c>
      <c r="AB9" t="n">
        <v>1</v>
      </c>
      <c r="AC9" t="n">
        <v>1</v>
      </c>
      <c r="AD9" t="n">
        <v>1</v>
      </c>
      <c r="AE9" t="n">
        <v>1</v>
      </c>
      <c r="A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  <c r="W10" t="n">
        <v>1</v>
      </c>
      <c r="X10" t="n">
        <v>1</v>
      </c>
      <c r="Y10" t="n">
        <v>1</v>
      </c>
      <c r="Z10" t="n">
        <v>1</v>
      </c>
      <c r="AA10" t="n">
        <v>1</v>
      </c>
      <c r="AB10" t="n">
        <v>1</v>
      </c>
      <c r="AC10" t="n">
        <v>1</v>
      </c>
      <c r="AD10" t="n">
        <v>1</v>
      </c>
      <c r="AE10" t="n">
        <v>1</v>
      </c>
      <c r="A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  <c r="W11" t="n">
        <v>1</v>
      </c>
      <c r="X11" t="n">
        <v>1</v>
      </c>
      <c r="Y11" t="n">
        <v>1</v>
      </c>
      <c r="Z11" t="n">
        <v>1</v>
      </c>
      <c r="AA11" t="n">
        <v>1</v>
      </c>
      <c r="AB11" t="n">
        <v>1</v>
      </c>
      <c r="AC11" t="n">
        <v>1</v>
      </c>
      <c r="AD11" t="n">
        <v>1</v>
      </c>
      <c r="AE11" t="n">
        <v>1</v>
      </c>
      <c r="A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  <c r="W12" t="n">
        <v>1</v>
      </c>
      <c r="X12" t="n">
        <v>1</v>
      </c>
      <c r="Y12" t="n">
        <v>1</v>
      </c>
      <c r="Z12" t="n">
        <v>1</v>
      </c>
      <c r="AA12" t="n">
        <v>1</v>
      </c>
      <c r="AB12" t="n">
        <v>1</v>
      </c>
      <c r="AC12" t="n">
        <v>1</v>
      </c>
      <c r="AD12" t="n">
        <v>1</v>
      </c>
      <c r="AE12" t="n">
        <v>1</v>
      </c>
      <c r="A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  <c r="W13" t="n">
        <v>1</v>
      </c>
      <c r="X13" t="n">
        <v>1</v>
      </c>
      <c r="Y13" t="n">
        <v>1</v>
      </c>
      <c r="Z13" t="n">
        <v>1</v>
      </c>
      <c r="AA13" t="n">
        <v>1</v>
      </c>
      <c r="AB13" t="n">
        <v>1</v>
      </c>
      <c r="AC13" t="n">
        <v>1</v>
      </c>
      <c r="AD13" t="n">
        <v>1</v>
      </c>
      <c r="AE13" t="n">
        <v>1</v>
      </c>
      <c r="A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  <c r="W14" t="n">
        <v>1</v>
      </c>
      <c r="X14" t="n">
        <v>1</v>
      </c>
      <c r="Y14" t="n">
        <v>1</v>
      </c>
      <c r="Z14" t="n">
        <v>1</v>
      </c>
      <c r="AA14" t="n">
        <v>1</v>
      </c>
      <c r="AB14" t="n">
        <v>1</v>
      </c>
      <c r="AC14" t="n">
        <v>1</v>
      </c>
      <c r="AD14" t="n">
        <v>1</v>
      </c>
      <c r="AE14" t="n">
        <v>1</v>
      </c>
      <c r="A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  <c r="W15" t="n">
        <v>1</v>
      </c>
      <c r="X15" t="n">
        <v>1</v>
      </c>
      <c r="Y15" t="n">
        <v>1</v>
      </c>
      <c r="Z15" t="n">
        <v>1</v>
      </c>
      <c r="AA15" t="n">
        <v>1</v>
      </c>
      <c r="AB15" t="n">
        <v>1</v>
      </c>
      <c r="AC15" t="n">
        <v>1</v>
      </c>
      <c r="AD15" t="n">
        <v>1</v>
      </c>
      <c r="AE15" t="n">
        <v>1</v>
      </c>
      <c r="A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  <c r="W16" t="n">
        <v>1</v>
      </c>
      <c r="X16" t="n">
        <v>1</v>
      </c>
      <c r="Y16" t="n">
        <v>1</v>
      </c>
      <c r="Z16" t="n">
        <v>1</v>
      </c>
      <c r="AA16" t="n">
        <v>1</v>
      </c>
      <c r="AB16" t="n">
        <v>1</v>
      </c>
      <c r="AC16" t="n">
        <v>1</v>
      </c>
      <c r="AD16" t="n">
        <v>1</v>
      </c>
      <c r="AE16" t="n">
        <v>1</v>
      </c>
      <c r="A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  <c r="W17" t="n">
        <v>1</v>
      </c>
      <c r="X17" t="n">
        <v>1</v>
      </c>
      <c r="Y17" t="n">
        <v>1</v>
      </c>
      <c r="Z17" t="n">
        <v>1</v>
      </c>
      <c r="AA17" t="n">
        <v>1</v>
      </c>
      <c r="AB17" t="n">
        <v>1</v>
      </c>
      <c r="AC17" t="n">
        <v>1</v>
      </c>
      <c r="AD17" t="n">
        <v>1</v>
      </c>
      <c r="AE17" t="n">
        <v>1</v>
      </c>
      <c r="A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  <c r="W18" t="n">
        <v>1</v>
      </c>
      <c r="X18" t="n">
        <v>1</v>
      </c>
      <c r="Y18" t="n">
        <v>1</v>
      </c>
      <c r="Z18" t="n">
        <v>1</v>
      </c>
      <c r="AA18" t="n">
        <v>1</v>
      </c>
      <c r="AB18" t="n">
        <v>1</v>
      </c>
      <c r="AC18" t="n">
        <v>1</v>
      </c>
      <c r="AD18" t="n">
        <v>1</v>
      </c>
      <c r="AE18" t="n">
        <v>1</v>
      </c>
      <c r="A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  <c r="W19" t="n">
        <v>1</v>
      </c>
      <c r="X19" t="n">
        <v>1</v>
      </c>
      <c r="Y19" t="n">
        <v>1</v>
      </c>
      <c r="Z19" t="n">
        <v>1</v>
      </c>
      <c r="AA19" t="n">
        <v>1</v>
      </c>
      <c r="AB19" t="n">
        <v>1</v>
      </c>
      <c r="AC19" t="n">
        <v>1</v>
      </c>
      <c r="AD19" t="n">
        <v>1</v>
      </c>
      <c r="AE19" t="n">
        <v>1</v>
      </c>
      <c r="A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  <c r="W20" t="n">
        <v>1</v>
      </c>
      <c r="X20" t="n">
        <v>1</v>
      </c>
      <c r="Y20" t="n">
        <v>1</v>
      </c>
      <c r="Z20" t="n">
        <v>1</v>
      </c>
      <c r="AA20" t="n">
        <v>1</v>
      </c>
      <c r="AB20" t="n">
        <v>1</v>
      </c>
      <c r="AC20" t="n">
        <v>1</v>
      </c>
      <c r="AD20" t="n">
        <v>1</v>
      </c>
      <c r="AE20" t="n">
        <v>1</v>
      </c>
      <c r="A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  <c r="W21" t="n">
        <v>1</v>
      </c>
      <c r="X21" t="n">
        <v>1</v>
      </c>
      <c r="Y21" t="n">
        <v>1</v>
      </c>
      <c r="Z21" t="n">
        <v>1</v>
      </c>
      <c r="AA21" t="n">
        <v>1</v>
      </c>
      <c r="AB21" t="n">
        <v>1</v>
      </c>
      <c r="AC21" t="n">
        <v>1</v>
      </c>
      <c r="AD21" t="n">
        <v>1</v>
      </c>
      <c r="AE21" t="n">
        <v>1</v>
      </c>
      <c r="A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  <c r="W22" t="n">
        <v>1</v>
      </c>
      <c r="X22" t="n">
        <v>1</v>
      </c>
      <c r="Y22" t="n">
        <v>1</v>
      </c>
      <c r="Z22" t="n">
        <v>1</v>
      </c>
      <c r="AA22" t="n">
        <v>1</v>
      </c>
      <c r="AB22" t="n">
        <v>1</v>
      </c>
      <c r="AC22" t="n">
        <v>1</v>
      </c>
      <c r="AD22" t="n">
        <v>1</v>
      </c>
      <c r="AE22" t="n">
        <v>1</v>
      </c>
      <c r="A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  <c r="W23" t="n">
        <v>1</v>
      </c>
      <c r="X23" t="n">
        <v>1</v>
      </c>
      <c r="Y23" t="n">
        <v>1</v>
      </c>
      <c r="Z23" t="n">
        <v>1</v>
      </c>
      <c r="AA23" t="n">
        <v>1</v>
      </c>
      <c r="AB23" t="n">
        <v>1</v>
      </c>
      <c r="AC23" t="n">
        <v>1</v>
      </c>
      <c r="AD23" t="n">
        <v>1</v>
      </c>
      <c r="AE23" t="n">
        <v>1</v>
      </c>
      <c r="A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  <c r="W24" t="n">
        <v>1</v>
      </c>
      <c r="X24" t="n">
        <v>1</v>
      </c>
      <c r="Y24" t="n">
        <v>1</v>
      </c>
      <c r="Z24" t="n">
        <v>1</v>
      </c>
      <c r="AA24" t="n">
        <v>1</v>
      </c>
      <c r="AB24" t="n">
        <v>1</v>
      </c>
      <c r="AC24" t="n">
        <v>1</v>
      </c>
      <c r="AD24" t="n">
        <v>1</v>
      </c>
      <c r="AE24" t="n">
        <v>1</v>
      </c>
      <c r="AF24" t="n">
        <v>1</v>
      </c>
    </row>
    <row r="27">
      <c r="A27" t="inlineStr">
        <is>
          <t>CHA</t>
        </is>
      </c>
    </row>
    <row r="30">
      <c r="C30" t="inlineStr">
        <is>
          <t>passenger car, battery electric, large</t>
        </is>
      </c>
      <c r="D30" t="inlineStr">
        <is>
          <t>passenger car, fuel cell electric, large</t>
        </is>
      </c>
      <c r="E30" t="inlineStr">
        <is>
          <t>passenger car, compressed gas, large</t>
        </is>
      </c>
      <c r="F30" t="inlineStr">
        <is>
          <t>passenger car, plugin gasoline hybrid, large</t>
        </is>
      </c>
      <c r="G30" t="inlineStr">
        <is>
          <t>passenger car, gasoline, large</t>
        </is>
      </c>
      <c r="H30" t="inlineStr">
        <is>
          <t>passenger car, battery electric, medium</t>
        </is>
      </c>
      <c r="I30" t="inlineStr">
        <is>
          <t>passenger car, fuel cell electric, medium</t>
        </is>
      </c>
      <c r="J30" t="inlineStr">
        <is>
          <t>passenger car, compressed gas, medium</t>
        </is>
      </c>
      <c r="K30" t="inlineStr">
        <is>
          <t>passenger car, plugin gasoline hybrid, medium</t>
        </is>
      </c>
      <c r="L30" t="inlineStr">
        <is>
          <t>passenger car, gasoline, medium</t>
        </is>
      </c>
      <c r="M30" t="inlineStr">
        <is>
          <t>passenger car, battery electric, mini</t>
        </is>
      </c>
      <c r="N30" t="inlineStr">
        <is>
          <t>passenger car, fuel cell electric, mini</t>
        </is>
      </c>
      <c r="O30" t="inlineStr">
        <is>
          <t>passenger car, compressed gas, mini</t>
        </is>
      </c>
      <c r="P30" t="inlineStr">
        <is>
          <t>passenger car, plugin gasoline hybrid, mini</t>
        </is>
      </c>
      <c r="Q30" t="inlineStr">
        <is>
          <t>passenger car, gasoline, mini</t>
        </is>
      </c>
      <c r="R30" t="inlineStr">
        <is>
          <t>passenger car, battery electric, medium SUV</t>
        </is>
      </c>
      <c r="S30" t="inlineStr">
        <is>
          <t>passenger car, fuel cell electric, medium SUV</t>
        </is>
      </c>
      <c r="T30" t="inlineStr">
        <is>
          <t>passenger car, compressed gas, medium SUV</t>
        </is>
      </c>
      <c r="U30" t="inlineStr">
        <is>
          <t>passenger car, plugin gasoline hybrid, medium SUV</t>
        </is>
      </c>
      <c r="V30" t="inlineStr">
        <is>
          <t>passenger car, gasoline, medium SUV</t>
        </is>
      </c>
      <c r="W30" t="inlineStr">
        <is>
          <t>passenger car, battery electric, small</t>
        </is>
      </c>
      <c r="X30" t="inlineStr">
        <is>
          <t>passenger car, fuel cell electric, small</t>
        </is>
      </c>
      <c r="Y30" t="inlineStr">
        <is>
          <t>passenger car, compressed gas, small</t>
        </is>
      </c>
      <c r="Z30" t="inlineStr">
        <is>
          <t>passenger car, plugin gasoline hybrid, small</t>
        </is>
      </c>
      <c r="AA30" t="inlineStr">
        <is>
          <t>passenger car, gasoline, small</t>
        </is>
      </c>
      <c r="AB30" t="inlineStr">
        <is>
          <t>passenger car, battery electric, van</t>
        </is>
      </c>
      <c r="AC30" t="inlineStr">
        <is>
          <t>passenger car, fuel cell electric, van</t>
        </is>
      </c>
      <c r="AD30" t="inlineStr">
        <is>
          <t>passenger car, compressed gas, van</t>
        </is>
      </c>
      <c r="AE30" t="inlineStr">
        <is>
          <t>passenger car, plugin gasoline hybrid, van</t>
        </is>
      </c>
      <c r="AF30" t="inlineStr">
        <is>
          <t>passenger car, gasoline, van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  <c r="W31" t="n">
        <v>1</v>
      </c>
      <c r="X31" t="n">
        <v>1</v>
      </c>
      <c r="Y31" t="n">
        <v>1</v>
      </c>
      <c r="Z31" t="n">
        <v>1</v>
      </c>
      <c r="AA31" t="n">
        <v>1</v>
      </c>
      <c r="AB31" t="n">
        <v>1</v>
      </c>
      <c r="AC31" t="n">
        <v>1</v>
      </c>
      <c r="AD31" t="n">
        <v>1</v>
      </c>
      <c r="AE31" t="n">
        <v>1</v>
      </c>
      <c r="A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  <c r="W32" t="n">
        <v>1</v>
      </c>
      <c r="X32" t="n">
        <v>1</v>
      </c>
      <c r="Y32" t="n">
        <v>1</v>
      </c>
      <c r="Z32" t="n">
        <v>1</v>
      </c>
      <c r="AA32" t="n">
        <v>1</v>
      </c>
      <c r="AB32" t="n">
        <v>1</v>
      </c>
      <c r="AC32" t="n">
        <v>1</v>
      </c>
      <c r="AD32" t="n">
        <v>1</v>
      </c>
      <c r="AE32" t="n">
        <v>1</v>
      </c>
      <c r="A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  <c r="W33" t="n">
        <v>1</v>
      </c>
      <c r="X33" t="n">
        <v>1</v>
      </c>
      <c r="Y33" t="n">
        <v>1</v>
      </c>
      <c r="Z33" t="n">
        <v>1</v>
      </c>
      <c r="AA33" t="n">
        <v>1</v>
      </c>
      <c r="AB33" t="n">
        <v>1</v>
      </c>
      <c r="AC33" t="n">
        <v>1</v>
      </c>
      <c r="AD33" t="n">
        <v>1</v>
      </c>
      <c r="AE33" t="n">
        <v>1</v>
      </c>
      <c r="A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  <c r="W34" t="n">
        <v>1</v>
      </c>
      <c r="X34" t="n">
        <v>1</v>
      </c>
      <c r="Y34" t="n">
        <v>1</v>
      </c>
      <c r="Z34" t="n">
        <v>1</v>
      </c>
      <c r="AA34" t="n">
        <v>1</v>
      </c>
      <c r="AB34" t="n">
        <v>1</v>
      </c>
      <c r="AC34" t="n">
        <v>1</v>
      </c>
      <c r="AD34" t="n">
        <v>1</v>
      </c>
      <c r="AE34" t="n">
        <v>1</v>
      </c>
      <c r="A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  <c r="W35" t="n">
        <v>1</v>
      </c>
      <c r="X35" t="n">
        <v>1</v>
      </c>
      <c r="Y35" t="n">
        <v>1</v>
      </c>
      <c r="Z35" t="n">
        <v>1</v>
      </c>
      <c r="AA35" t="n">
        <v>1</v>
      </c>
      <c r="AB35" t="n">
        <v>1</v>
      </c>
      <c r="AC35" t="n">
        <v>1</v>
      </c>
      <c r="AD35" t="n">
        <v>1</v>
      </c>
      <c r="AE35" t="n">
        <v>1</v>
      </c>
      <c r="A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  <c r="W36" t="n">
        <v>1</v>
      </c>
      <c r="X36" t="n">
        <v>1</v>
      </c>
      <c r="Y36" t="n">
        <v>1</v>
      </c>
      <c r="Z36" t="n">
        <v>1</v>
      </c>
      <c r="AA36" t="n">
        <v>1</v>
      </c>
      <c r="AB36" t="n">
        <v>1</v>
      </c>
      <c r="AC36" t="n">
        <v>1</v>
      </c>
      <c r="AD36" t="n">
        <v>1</v>
      </c>
      <c r="AE36" t="n">
        <v>1</v>
      </c>
      <c r="A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  <c r="W37" t="n">
        <v>1</v>
      </c>
      <c r="X37" t="n">
        <v>1</v>
      </c>
      <c r="Y37" t="n">
        <v>1</v>
      </c>
      <c r="Z37" t="n">
        <v>1</v>
      </c>
      <c r="AA37" t="n">
        <v>1</v>
      </c>
      <c r="AB37" t="n">
        <v>1</v>
      </c>
      <c r="AC37" t="n">
        <v>1</v>
      </c>
      <c r="AD37" t="n">
        <v>1</v>
      </c>
      <c r="AE37" t="n">
        <v>1</v>
      </c>
      <c r="A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  <c r="W38" t="n">
        <v>1</v>
      </c>
      <c r="X38" t="n">
        <v>1</v>
      </c>
      <c r="Y38" t="n">
        <v>1</v>
      </c>
      <c r="Z38" t="n">
        <v>1</v>
      </c>
      <c r="AA38" t="n">
        <v>1</v>
      </c>
      <c r="AB38" t="n">
        <v>1</v>
      </c>
      <c r="AC38" t="n">
        <v>1</v>
      </c>
      <c r="AD38" t="n">
        <v>1</v>
      </c>
      <c r="AE38" t="n">
        <v>1</v>
      </c>
      <c r="A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  <c r="W39" t="n">
        <v>1</v>
      </c>
      <c r="X39" t="n">
        <v>1</v>
      </c>
      <c r="Y39" t="n">
        <v>1</v>
      </c>
      <c r="Z39" t="n">
        <v>1</v>
      </c>
      <c r="AA39" t="n">
        <v>1</v>
      </c>
      <c r="AB39" t="n">
        <v>1</v>
      </c>
      <c r="AC39" t="n">
        <v>1</v>
      </c>
      <c r="AD39" t="n">
        <v>1</v>
      </c>
      <c r="AE39" t="n">
        <v>1</v>
      </c>
      <c r="A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  <c r="W40" t="n">
        <v>1</v>
      </c>
      <c r="X40" t="n">
        <v>1</v>
      </c>
      <c r="Y40" t="n">
        <v>1</v>
      </c>
      <c r="Z40" t="n">
        <v>1</v>
      </c>
      <c r="AA40" t="n">
        <v>1</v>
      </c>
      <c r="AB40" t="n">
        <v>1</v>
      </c>
      <c r="AC40" t="n">
        <v>1</v>
      </c>
      <c r="AD40" t="n">
        <v>1</v>
      </c>
      <c r="AE40" t="n">
        <v>1</v>
      </c>
      <c r="A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  <c r="W41" t="n">
        <v>1</v>
      </c>
      <c r="X41" t="n">
        <v>1</v>
      </c>
      <c r="Y41" t="n">
        <v>1</v>
      </c>
      <c r="Z41" t="n">
        <v>1</v>
      </c>
      <c r="AA41" t="n">
        <v>1</v>
      </c>
      <c r="AB41" t="n">
        <v>1</v>
      </c>
      <c r="AC41" t="n">
        <v>1</v>
      </c>
      <c r="AD41" t="n">
        <v>1</v>
      </c>
      <c r="AE41" t="n">
        <v>1</v>
      </c>
      <c r="A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  <c r="W42" t="n">
        <v>1</v>
      </c>
      <c r="X42" t="n">
        <v>1</v>
      </c>
      <c r="Y42" t="n">
        <v>1</v>
      </c>
      <c r="Z42" t="n">
        <v>1</v>
      </c>
      <c r="AA42" t="n">
        <v>1</v>
      </c>
      <c r="AB42" t="n">
        <v>1</v>
      </c>
      <c r="AC42" t="n">
        <v>1</v>
      </c>
      <c r="AD42" t="n">
        <v>1</v>
      </c>
      <c r="AE42" t="n">
        <v>1</v>
      </c>
      <c r="A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  <c r="W43" t="n">
        <v>1</v>
      </c>
      <c r="X43" t="n">
        <v>1</v>
      </c>
      <c r="Y43" t="n">
        <v>1</v>
      </c>
      <c r="Z43" t="n">
        <v>1</v>
      </c>
      <c r="AA43" t="n">
        <v>1</v>
      </c>
      <c r="AB43" t="n">
        <v>1</v>
      </c>
      <c r="AC43" t="n">
        <v>1</v>
      </c>
      <c r="AD43" t="n">
        <v>1</v>
      </c>
      <c r="AE43" t="n">
        <v>1</v>
      </c>
      <c r="A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  <c r="W44" t="n">
        <v>1</v>
      </c>
      <c r="X44" t="n">
        <v>1</v>
      </c>
      <c r="Y44" t="n">
        <v>1</v>
      </c>
      <c r="Z44" t="n">
        <v>1</v>
      </c>
      <c r="AA44" t="n">
        <v>1</v>
      </c>
      <c r="AB44" t="n">
        <v>1</v>
      </c>
      <c r="AC44" t="n">
        <v>1</v>
      </c>
      <c r="AD44" t="n">
        <v>1</v>
      </c>
      <c r="AE44" t="n">
        <v>1</v>
      </c>
      <c r="A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  <c r="W45" t="n">
        <v>1</v>
      </c>
      <c r="X45" t="n">
        <v>1</v>
      </c>
      <c r="Y45" t="n">
        <v>1</v>
      </c>
      <c r="Z45" t="n">
        <v>1</v>
      </c>
      <c r="AA45" t="n">
        <v>1</v>
      </c>
      <c r="AB45" t="n">
        <v>1</v>
      </c>
      <c r="AC45" t="n">
        <v>1</v>
      </c>
      <c r="AD45" t="n">
        <v>1</v>
      </c>
      <c r="AE45" t="n">
        <v>1</v>
      </c>
      <c r="A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  <c r="W46" t="n">
        <v>1</v>
      </c>
      <c r="X46" t="n">
        <v>1</v>
      </c>
      <c r="Y46" t="n">
        <v>1</v>
      </c>
      <c r="Z46" t="n">
        <v>1</v>
      </c>
      <c r="AA46" t="n">
        <v>1</v>
      </c>
      <c r="AB46" t="n">
        <v>1</v>
      </c>
      <c r="AC46" t="n">
        <v>1</v>
      </c>
      <c r="AD46" t="n">
        <v>1</v>
      </c>
      <c r="AE46" t="n">
        <v>1</v>
      </c>
      <c r="AF46" t="n">
        <v>1</v>
      </c>
    </row>
    <row r="49">
      <c r="A49" t="inlineStr">
        <is>
          <t>EUR</t>
        </is>
      </c>
    </row>
    <row r="52">
      <c r="C52" t="inlineStr">
        <is>
          <t>passenger car, battery electric, large</t>
        </is>
      </c>
      <c r="D52" t="inlineStr">
        <is>
          <t>passenger car, fuel cell electric, large</t>
        </is>
      </c>
      <c r="E52" t="inlineStr">
        <is>
          <t>passenger car, compressed gas, large</t>
        </is>
      </c>
      <c r="F52" t="inlineStr">
        <is>
          <t>passenger car, plugin gasoline hybrid, large</t>
        </is>
      </c>
      <c r="G52" t="inlineStr">
        <is>
          <t>passenger car, gasoline, large</t>
        </is>
      </c>
      <c r="H52" t="inlineStr">
        <is>
          <t>passenger car, battery electric, medium</t>
        </is>
      </c>
      <c r="I52" t="inlineStr">
        <is>
          <t>passenger car, fuel cell electric, medium</t>
        </is>
      </c>
      <c r="J52" t="inlineStr">
        <is>
          <t>passenger car, compressed gas, medium</t>
        </is>
      </c>
      <c r="K52" t="inlineStr">
        <is>
          <t>passenger car, plugin gasoline hybrid, medium</t>
        </is>
      </c>
      <c r="L52" t="inlineStr">
        <is>
          <t>passenger car, gasoline, medium</t>
        </is>
      </c>
      <c r="M52" t="inlineStr">
        <is>
          <t>passenger car, battery electric, mini</t>
        </is>
      </c>
      <c r="N52" t="inlineStr">
        <is>
          <t>passenger car, fuel cell electric, mini</t>
        </is>
      </c>
      <c r="O52" t="inlineStr">
        <is>
          <t>passenger car, compressed gas, mini</t>
        </is>
      </c>
      <c r="P52" t="inlineStr">
        <is>
          <t>passenger car, plugin gasoline hybrid, mini</t>
        </is>
      </c>
      <c r="Q52" t="inlineStr">
        <is>
          <t>passenger car, gasoline, mini</t>
        </is>
      </c>
      <c r="R52" t="inlineStr">
        <is>
          <t>passenger car, battery electric, medium SUV</t>
        </is>
      </c>
      <c r="S52" t="inlineStr">
        <is>
          <t>passenger car, fuel cell electric, medium SUV</t>
        </is>
      </c>
      <c r="T52" t="inlineStr">
        <is>
          <t>passenger car, compressed gas, medium SUV</t>
        </is>
      </c>
      <c r="U52" t="inlineStr">
        <is>
          <t>passenger car, plugin gasoline hybrid, medium SUV</t>
        </is>
      </c>
      <c r="V52" t="inlineStr">
        <is>
          <t>passenger car, gasoline, medium SUV</t>
        </is>
      </c>
      <c r="W52" t="inlineStr">
        <is>
          <t>passenger car, battery electric, small</t>
        </is>
      </c>
      <c r="X52" t="inlineStr">
        <is>
          <t>passenger car, fuel cell electric, small</t>
        </is>
      </c>
      <c r="Y52" t="inlineStr">
        <is>
          <t>passenger car, compressed gas, small</t>
        </is>
      </c>
      <c r="Z52" t="inlineStr">
        <is>
          <t>passenger car, plugin gasoline hybrid, small</t>
        </is>
      </c>
      <c r="AA52" t="inlineStr">
        <is>
          <t>passenger car, gasoline, small</t>
        </is>
      </c>
      <c r="AB52" t="inlineStr">
        <is>
          <t>passenger car, battery electric, van</t>
        </is>
      </c>
      <c r="AC52" t="inlineStr">
        <is>
          <t>passenger car, fuel cell electric, van</t>
        </is>
      </c>
      <c r="AD52" t="inlineStr">
        <is>
          <t>passenger car, compressed gas, van</t>
        </is>
      </c>
      <c r="AE52" t="inlineStr">
        <is>
          <t>passenger car, plugin gasoline hybrid, van</t>
        </is>
      </c>
      <c r="AF52" t="inlineStr">
        <is>
          <t>passenger car, gasoline, van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  <c r="W53" t="n">
        <v>1</v>
      </c>
      <c r="X53" t="n">
        <v>1</v>
      </c>
      <c r="Y53" t="n">
        <v>1</v>
      </c>
      <c r="Z53" t="n">
        <v>1</v>
      </c>
      <c r="AA53" t="n">
        <v>1</v>
      </c>
      <c r="AB53" t="n">
        <v>1</v>
      </c>
      <c r="AC53" t="n">
        <v>1</v>
      </c>
      <c r="AD53" t="n">
        <v>1</v>
      </c>
      <c r="AE53" t="n">
        <v>1</v>
      </c>
      <c r="A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  <c r="W54" t="n">
        <v>1</v>
      </c>
      <c r="X54" t="n">
        <v>1</v>
      </c>
      <c r="Y54" t="n">
        <v>1</v>
      </c>
      <c r="Z54" t="n">
        <v>1</v>
      </c>
      <c r="AA54" t="n">
        <v>1</v>
      </c>
      <c r="AB54" t="n">
        <v>1</v>
      </c>
      <c r="AC54" t="n">
        <v>1</v>
      </c>
      <c r="AD54" t="n">
        <v>1</v>
      </c>
      <c r="AE54" t="n">
        <v>1</v>
      </c>
      <c r="A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  <c r="W55" t="n">
        <v>1</v>
      </c>
      <c r="X55" t="n">
        <v>1</v>
      </c>
      <c r="Y55" t="n">
        <v>1</v>
      </c>
      <c r="Z55" t="n">
        <v>1</v>
      </c>
      <c r="AA55" t="n">
        <v>1</v>
      </c>
      <c r="AB55" t="n">
        <v>1</v>
      </c>
      <c r="AC55" t="n">
        <v>1</v>
      </c>
      <c r="AD55" t="n">
        <v>1</v>
      </c>
      <c r="AE55" t="n">
        <v>1</v>
      </c>
      <c r="A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  <c r="W56" t="n">
        <v>1</v>
      </c>
      <c r="X56" t="n">
        <v>1</v>
      </c>
      <c r="Y56" t="n">
        <v>1</v>
      </c>
      <c r="Z56" t="n">
        <v>1</v>
      </c>
      <c r="AA56" t="n">
        <v>1</v>
      </c>
      <c r="AB56" t="n">
        <v>1</v>
      </c>
      <c r="AC56" t="n">
        <v>1</v>
      </c>
      <c r="AD56" t="n">
        <v>1</v>
      </c>
      <c r="AE56" t="n">
        <v>1</v>
      </c>
      <c r="A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  <c r="W57" t="n">
        <v>1</v>
      </c>
      <c r="X57" t="n">
        <v>1</v>
      </c>
      <c r="Y57" t="n">
        <v>1</v>
      </c>
      <c r="Z57" t="n">
        <v>1</v>
      </c>
      <c r="AA57" t="n">
        <v>1</v>
      </c>
      <c r="AB57" t="n">
        <v>1</v>
      </c>
      <c r="AC57" t="n">
        <v>1</v>
      </c>
      <c r="AD57" t="n">
        <v>1</v>
      </c>
      <c r="AE57" t="n">
        <v>1</v>
      </c>
      <c r="A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  <c r="W58" t="n">
        <v>1</v>
      </c>
      <c r="X58" t="n">
        <v>1</v>
      </c>
      <c r="Y58" t="n">
        <v>1</v>
      </c>
      <c r="Z58" t="n">
        <v>1</v>
      </c>
      <c r="AA58" t="n">
        <v>1</v>
      </c>
      <c r="AB58" t="n">
        <v>1</v>
      </c>
      <c r="AC58" t="n">
        <v>1</v>
      </c>
      <c r="AD58" t="n">
        <v>1</v>
      </c>
      <c r="AE58" t="n">
        <v>1</v>
      </c>
      <c r="A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  <c r="W59" t="n">
        <v>1</v>
      </c>
      <c r="X59" t="n">
        <v>1</v>
      </c>
      <c r="Y59" t="n">
        <v>1</v>
      </c>
      <c r="Z59" t="n">
        <v>1</v>
      </c>
      <c r="AA59" t="n">
        <v>1</v>
      </c>
      <c r="AB59" t="n">
        <v>1</v>
      </c>
      <c r="AC59" t="n">
        <v>1</v>
      </c>
      <c r="AD59" t="n">
        <v>1</v>
      </c>
      <c r="AE59" t="n">
        <v>1</v>
      </c>
      <c r="A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  <c r="W60" t="n">
        <v>1</v>
      </c>
      <c r="X60" t="n">
        <v>1</v>
      </c>
      <c r="Y60" t="n">
        <v>1</v>
      </c>
      <c r="Z60" t="n">
        <v>1</v>
      </c>
      <c r="AA60" t="n">
        <v>1</v>
      </c>
      <c r="AB60" t="n">
        <v>1</v>
      </c>
      <c r="AC60" t="n">
        <v>1</v>
      </c>
      <c r="AD60" t="n">
        <v>1</v>
      </c>
      <c r="AE60" t="n">
        <v>1</v>
      </c>
      <c r="A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  <c r="W61" t="n">
        <v>1</v>
      </c>
      <c r="X61" t="n">
        <v>1</v>
      </c>
      <c r="Y61" t="n">
        <v>1</v>
      </c>
      <c r="Z61" t="n">
        <v>1</v>
      </c>
      <c r="AA61" t="n">
        <v>1</v>
      </c>
      <c r="AB61" t="n">
        <v>1</v>
      </c>
      <c r="AC61" t="n">
        <v>1</v>
      </c>
      <c r="AD61" t="n">
        <v>1</v>
      </c>
      <c r="AE61" t="n">
        <v>1</v>
      </c>
      <c r="A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  <c r="W62" t="n">
        <v>1</v>
      </c>
      <c r="X62" t="n">
        <v>1</v>
      </c>
      <c r="Y62" t="n">
        <v>1</v>
      </c>
      <c r="Z62" t="n">
        <v>1</v>
      </c>
      <c r="AA62" t="n">
        <v>1</v>
      </c>
      <c r="AB62" t="n">
        <v>1</v>
      </c>
      <c r="AC62" t="n">
        <v>1</v>
      </c>
      <c r="AD62" t="n">
        <v>1</v>
      </c>
      <c r="AE62" t="n">
        <v>1</v>
      </c>
      <c r="A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  <c r="W63" t="n">
        <v>1</v>
      </c>
      <c r="X63" t="n">
        <v>1</v>
      </c>
      <c r="Y63" t="n">
        <v>1</v>
      </c>
      <c r="Z63" t="n">
        <v>1</v>
      </c>
      <c r="AA63" t="n">
        <v>1</v>
      </c>
      <c r="AB63" t="n">
        <v>1</v>
      </c>
      <c r="AC63" t="n">
        <v>1</v>
      </c>
      <c r="AD63" t="n">
        <v>1</v>
      </c>
      <c r="AE63" t="n">
        <v>1</v>
      </c>
      <c r="A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  <c r="W64" t="n">
        <v>1</v>
      </c>
      <c r="X64" t="n">
        <v>1</v>
      </c>
      <c r="Y64" t="n">
        <v>1</v>
      </c>
      <c r="Z64" t="n">
        <v>1</v>
      </c>
      <c r="AA64" t="n">
        <v>1</v>
      </c>
      <c r="AB64" t="n">
        <v>1</v>
      </c>
      <c r="AC64" t="n">
        <v>1</v>
      </c>
      <c r="AD64" t="n">
        <v>1</v>
      </c>
      <c r="AE64" t="n">
        <v>1</v>
      </c>
      <c r="A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  <c r="W65" t="n">
        <v>1</v>
      </c>
      <c r="X65" t="n">
        <v>1</v>
      </c>
      <c r="Y65" t="n">
        <v>1</v>
      </c>
      <c r="Z65" t="n">
        <v>1</v>
      </c>
      <c r="AA65" t="n">
        <v>1</v>
      </c>
      <c r="AB65" t="n">
        <v>1</v>
      </c>
      <c r="AC65" t="n">
        <v>1</v>
      </c>
      <c r="AD65" t="n">
        <v>1</v>
      </c>
      <c r="AE65" t="n">
        <v>1</v>
      </c>
      <c r="A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  <c r="W66" t="n">
        <v>1</v>
      </c>
      <c r="X66" t="n">
        <v>1</v>
      </c>
      <c r="Y66" t="n">
        <v>1</v>
      </c>
      <c r="Z66" t="n">
        <v>1</v>
      </c>
      <c r="AA66" t="n">
        <v>1</v>
      </c>
      <c r="AB66" t="n">
        <v>1</v>
      </c>
      <c r="AC66" t="n">
        <v>1</v>
      </c>
      <c r="AD66" t="n">
        <v>1</v>
      </c>
      <c r="AE66" t="n">
        <v>1</v>
      </c>
      <c r="A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  <c r="W67" t="n">
        <v>1</v>
      </c>
      <c r="X67" t="n">
        <v>1</v>
      </c>
      <c r="Y67" t="n">
        <v>1</v>
      </c>
      <c r="Z67" t="n">
        <v>1</v>
      </c>
      <c r="AA67" t="n">
        <v>1</v>
      </c>
      <c r="AB67" t="n">
        <v>1</v>
      </c>
      <c r="AC67" t="n">
        <v>1</v>
      </c>
      <c r="AD67" t="n">
        <v>1</v>
      </c>
      <c r="AE67" t="n">
        <v>1</v>
      </c>
      <c r="A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  <c r="W68" t="n">
        <v>1</v>
      </c>
      <c r="X68" t="n">
        <v>1</v>
      </c>
      <c r="Y68" t="n">
        <v>1</v>
      </c>
      <c r="Z68" t="n">
        <v>1</v>
      </c>
      <c r="AA68" t="n">
        <v>1</v>
      </c>
      <c r="AB68" t="n">
        <v>1</v>
      </c>
      <c r="AC68" t="n">
        <v>1</v>
      </c>
      <c r="AD68" t="n">
        <v>1</v>
      </c>
      <c r="AE68" t="n">
        <v>1</v>
      </c>
      <c r="AF68" t="n">
        <v>1</v>
      </c>
    </row>
    <row r="71">
      <c r="A71" t="inlineStr">
        <is>
          <t>IND</t>
        </is>
      </c>
    </row>
    <row r="74">
      <c r="C74" t="inlineStr">
        <is>
          <t>passenger car, battery electric, large</t>
        </is>
      </c>
      <c r="D74" t="inlineStr">
        <is>
          <t>passenger car, fuel cell electric, large</t>
        </is>
      </c>
      <c r="E74" t="inlineStr">
        <is>
          <t>passenger car, compressed gas, large</t>
        </is>
      </c>
      <c r="F74" t="inlineStr">
        <is>
          <t>passenger car, plugin gasoline hybrid, large</t>
        </is>
      </c>
      <c r="G74" t="inlineStr">
        <is>
          <t>passenger car, gasoline, large</t>
        </is>
      </c>
      <c r="H74" t="inlineStr">
        <is>
          <t>passenger car, battery electric, medium</t>
        </is>
      </c>
      <c r="I74" t="inlineStr">
        <is>
          <t>passenger car, fuel cell electric, medium</t>
        </is>
      </c>
      <c r="J74" t="inlineStr">
        <is>
          <t>passenger car, compressed gas, medium</t>
        </is>
      </c>
      <c r="K74" t="inlineStr">
        <is>
          <t>passenger car, plugin gasoline hybrid, medium</t>
        </is>
      </c>
      <c r="L74" t="inlineStr">
        <is>
          <t>passenger car, gasoline, medium</t>
        </is>
      </c>
      <c r="M74" t="inlineStr">
        <is>
          <t>passenger car, battery electric, mini</t>
        </is>
      </c>
      <c r="N74" t="inlineStr">
        <is>
          <t>passenger car, fuel cell electric, mini</t>
        </is>
      </c>
      <c r="O74" t="inlineStr">
        <is>
          <t>passenger car, compressed gas, mini</t>
        </is>
      </c>
      <c r="P74" t="inlineStr">
        <is>
          <t>passenger car, plugin gasoline hybrid, mini</t>
        </is>
      </c>
      <c r="Q74" t="inlineStr">
        <is>
          <t>passenger car, gasoline, mini</t>
        </is>
      </c>
      <c r="R74" t="inlineStr">
        <is>
          <t>passenger car, battery electric, medium SUV</t>
        </is>
      </c>
      <c r="S74" t="inlineStr">
        <is>
          <t>passenger car, fuel cell electric, medium SUV</t>
        </is>
      </c>
      <c r="T74" t="inlineStr">
        <is>
          <t>passenger car, compressed gas, medium SUV</t>
        </is>
      </c>
      <c r="U74" t="inlineStr">
        <is>
          <t>passenger car, plugin gasoline hybrid, medium SUV</t>
        </is>
      </c>
      <c r="V74" t="inlineStr">
        <is>
          <t>passenger car, gasoline, medium SUV</t>
        </is>
      </c>
      <c r="W74" t="inlineStr">
        <is>
          <t>passenger car, battery electric, small</t>
        </is>
      </c>
      <c r="X74" t="inlineStr">
        <is>
          <t>passenger car, fuel cell electric, small</t>
        </is>
      </c>
      <c r="Y74" t="inlineStr">
        <is>
          <t>passenger car, compressed gas, small</t>
        </is>
      </c>
      <c r="Z74" t="inlineStr">
        <is>
          <t>passenger car, plugin gasoline hybrid, small</t>
        </is>
      </c>
      <c r="AA74" t="inlineStr">
        <is>
          <t>passenger car, gasoline, small</t>
        </is>
      </c>
      <c r="AB74" t="inlineStr">
        <is>
          <t>passenger car, battery electric, van</t>
        </is>
      </c>
      <c r="AC74" t="inlineStr">
        <is>
          <t>passenger car, fuel cell electric, van</t>
        </is>
      </c>
      <c r="AD74" t="inlineStr">
        <is>
          <t>passenger car, compressed gas, van</t>
        </is>
      </c>
      <c r="AE74" t="inlineStr">
        <is>
          <t>passenger car, plugin gasoline hybrid, van</t>
        </is>
      </c>
      <c r="AF74" t="inlineStr">
        <is>
          <t>passenger car, gasoline, van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  <c r="W75" t="n">
        <v>1</v>
      </c>
      <c r="X75" t="n">
        <v>1</v>
      </c>
      <c r="Y75" t="n">
        <v>1</v>
      </c>
      <c r="Z75" t="n">
        <v>1</v>
      </c>
      <c r="AA75" t="n">
        <v>1</v>
      </c>
      <c r="AB75" t="n">
        <v>1</v>
      </c>
      <c r="AC75" t="n">
        <v>1</v>
      </c>
      <c r="AD75" t="n">
        <v>1</v>
      </c>
      <c r="AE75" t="n">
        <v>1</v>
      </c>
      <c r="A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  <c r="W76" t="n">
        <v>1</v>
      </c>
      <c r="X76" t="n">
        <v>1</v>
      </c>
      <c r="Y76" t="n">
        <v>1</v>
      </c>
      <c r="Z76" t="n">
        <v>1</v>
      </c>
      <c r="AA76" t="n">
        <v>1</v>
      </c>
      <c r="AB76" t="n">
        <v>1</v>
      </c>
      <c r="AC76" t="n">
        <v>1</v>
      </c>
      <c r="AD76" t="n">
        <v>1</v>
      </c>
      <c r="AE76" t="n">
        <v>1</v>
      </c>
      <c r="A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  <c r="W77" t="n">
        <v>1</v>
      </c>
      <c r="X77" t="n">
        <v>1</v>
      </c>
      <c r="Y77" t="n">
        <v>1</v>
      </c>
      <c r="Z77" t="n">
        <v>1</v>
      </c>
      <c r="AA77" t="n">
        <v>1</v>
      </c>
      <c r="AB77" t="n">
        <v>1</v>
      </c>
      <c r="AC77" t="n">
        <v>1</v>
      </c>
      <c r="AD77" t="n">
        <v>1</v>
      </c>
      <c r="AE77" t="n">
        <v>1</v>
      </c>
      <c r="A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  <c r="W78" t="n">
        <v>1</v>
      </c>
      <c r="X78" t="n">
        <v>1</v>
      </c>
      <c r="Y78" t="n">
        <v>1</v>
      </c>
      <c r="Z78" t="n">
        <v>1</v>
      </c>
      <c r="AA78" t="n">
        <v>1</v>
      </c>
      <c r="AB78" t="n">
        <v>1</v>
      </c>
      <c r="AC78" t="n">
        <v>1</v>
      </c>
      <c r="AD78" t="n">
        <v>1</v>
      </c>
      <c r="AE78" t="n">
        <v>1</v>
      </c>
      <c r="A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  <c r="W79" t="n">
        <v>1</v>
      </c>
      <c r="X79" t="n">
        <v>1</v>
      </c>
      <c r="Y79" t="n">
        <v>1</v>
      </c>
      <c r="Z79" t="n">
        <v>1</v>
      </c>
      <c r="AA79" t="n">
        <v>1</v>
      </c>
      <c r="AB79" t="n">
        <v>1</v>
      </c>
      <c r="AC79" t="n">
        <v>1</v>
      </c>
      <c r="AD79" t="n">
        <v>1</v>
      </c>
      <c r="AE79" t="n">
        <v>1</v>
      </c>
      <c r="A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  <c r="W80" t="n">
        <v>1</v>
      </c>
      <c r="X80" t="n">
        <v>1</v>
      </c>
      <c r="Y80" t="n">
        <v>1</v>
      </c>
      <c r="Z80" t="n">
        <v>1</v>
      </c>
      <c r="AA80" t="n">
        <v>1</v>
      </c>
      <c r="AB80" t="n">
        <v>1</v>
      </c>
      <c r="AC80" t="n">
        <v>1</v>
      </c>
      <c r="AD80" t="n">
        <v>1</v>
      </c>
      <c r="AE80" t="n">
        <v>1</v>
      </c>
      <c r="A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  <c r="W81" t="n">
        <v>1</v>
      </c>
      <c r="X81" t="n">
        <v>1</v>
      </c>
      <c r="Y81" t="n">
        <v>1</v>
      </c>
      <c r="Z81" t="n">
        <v>1</v>
      </c>
      <c r="AA81" t="n">
        <v>1</v>
      </c>
      <c r="AB81" t="n">
        <v>1</v>
      </c>
      <c r="AC81" t="n">
        <v>1</v>
      </c>
      <c r="AD81" t="n">
        <v>1</v>
      </c>
      <c r="AE81" t="n">
        <v>1</v>
      </c>
      <c r="A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  <c r="W82" t="n">
        <v>1</v>
      </c>
      <c r="X82" t="n">
        <v>1</v>
      </c>
      <c r="Y82" t="n">
        <v>1</v>
      </c>
      <c r="Z82" t="n">
        <v>1</v>
      </c>
      <c r="AA82" t="n">
        <v>1</v>
      </c>
      <c r="AB82" t="n">
        <v>1</v>
      </c>
      <c r="AC82" t="n">
        <v>1</v>
      </c>
      <c r="AD82" t="n">
        <v>1</v>
      </c>
      <c r="AE82" t="n">
        <v>1</v>
      </c>
      <c r="A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  <c r="W83" t="n">
        <v>1</v>
      </c>
      <c r="X83" t="n">
        <v>1</v>
      </c>
      <c r="Y83" t="n">
        <v>1</v>
      </c>
      <c r="Z83" t="n">
        <v>1</v>
      </c>
      <c r="AA83" t="n">
        <v>1</v>
      </c>
      <c r="AB83" t="n">
        <v>1</v>
      </c>
      <c r="AC83" t="n">
        <v>1</v>
      </c>
      <c r="AD83" t="n">
        <v>1</v>
      </c>
      <c r="AE83" t="n">
        <v>1</v>
      </c>
      <c r="A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  <c r="W84" t="n">
        <v>1</v>
      </c>
      <c r="X84" t="n">
        <v>1</v>
      </c>
      <c r="Y84" t="n">
        <v>1</v>
      </c>
      <c r="Z84" t="n">
        <v>1</v>
      </c>
      <c r="AA84" t="n">
        <v>1</v>
      </c>
      <c r="AB84" t="n">
        <v>1</v>
      </c>
      <c r="AC84" t="n">
        <v>1</v>
      </c>
      <c r="AD84" t="n">
        <v>1</v>
      </c>
      <c r="AE84" t="n">
        <v>1</v>
      </c>
      <c r="A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  <c r="W85" t="n">
        <v>1</v>
      </c>
      <c r="X85" t="n">
        <v>1</v>
      </c>
      <c r="Y85" t="n">
        <v>1</v>
      </c>
      <c r="Z85" t="n">
        <v>1</v>
      </c>
      <c r="AA85" t="n">
        <v>1</v>
      </c>
      <c r="AB85" t="n">
        <v>1</v>
      </c>
      <c r="AC85" t="n">
        <v>1</v>
      </c>
      <c r="AD85" t="n">
        <v>1</v>
      </c>
      <c r="AE85" t="n">
        <v>1</v>
      </c>
      <c r="A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  <c r="W86" t="n">
        <v>1</v>
      </c>
      <c r="X86" t="n">
        <v>1</v>
      </c>
      <c r="Y86" t="n">
        <v>1</v>
      </c>
      <c r="Z86" t="n">
        <v>1</v>
      </c>
      <c r="AA86" t="n">
        <v>1</v>
      </c>
      <c r="AB86" t="n">
        <v>1</v>
      </c>
      <c r="AC86" t="n">
        <v>1</v>
      </c>
      <c r="AD86" t="n">
        <v>1</v>
      </c>
      <c r="AE86" t="n">
        <v>1</v>
      </c>
      <c r="A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  <c r="W87" t="n">
        <v>1</v>
      </c>
      <c r="X87" t="n">
        <v>1</v>
      </c>
      <c r="Y87" t="n">
        <v>1</v>
      </c>
      <c r="Z87" t="n">
        <v>1</v>
      </c>
      <c r="AA87" t="n">
        <v>1</v>
      </c>
      <c r="AB87" t="n">
        <v>1</v>
      </c>
      <c r="AC87" t="n">
        <v>1</v>
      </c>
      <c r="AD87" t="n">
        <v>1</v>
      </c>
      <c r="AE87" t="n">
        <v>1</v>
      </c>
      <c r="A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  <c r="W88" t="n">
        <v>1</v>
      </c>
      <c r="X88" t="n">
        <v>1</v>
      </c>
      <c r="Y88" t="n">
        <v>1</v>
      </c>
      <c r="Z88" t="n">
        <v>1</v>
      </c>
      <c r="AA88" t="n">
        <v>1</v>
      </c>
      <c r="AB88" t="n">
        <v>1</v>
      </c>
      <c r="AC88" t="n">
        <v>1</v>
      </c>
      <c r="AD88" t="n">
        <v>1</v>
      </c>
      <c r="AE88" t="n">
        <v>1</v>
      </c>
      <c r="A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  <c r="W89" t="n">
        <v>1</v>
      </c>
      <c r="X89" t="n">
        <v>1</v>
      </c>
      <c r="Y89" t="n">
        <v>1</v>
      </c>
      <c r="Z89" t="n">
        <v>1</v>
      </c>
      <c r="AA89" t="n">
        <v>1</v>
      </c>
      <c r="AB89" t="n">
        <v>1</v>
      </c>
      <c r="AC89" t="n">
        <v>1</v>
      </c>
      <c r="AD89" t="n">
        <v>1</v>
      </c>
      <c r="AE89" t="n">
        <v>1</v>
      </c>
      <c r="A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  <c r="W90" t="n">
        <v>1</v>
      </c>
      <c r="X90" t="n">
        <v>1</v>
      </c>
      <c r="Y90" t="n">
        <v>1</v>
      </c>
      <c r="Z90" t="n">
        <v>1</v>
      </c>
      <c r="AA90" t="n">
        <v>1</v>
      </c>
      <c r="AB90" t="n">
        <v>1</v>
      </c>
      <c r="AC90" t="n">
        <v>1</v>
      </c>
      <c r="AD90" t="n">
        <v>1</v>
      </c>
      <c r="AE90" t="n">
        <v>1</v>
      </c>
      <c r="AF90" t="n">
        <v>1</v>
      </c>
    </row>
    <row r="93">
      <c r="A93" t="inlineStr">
        <is>
          <t>JPN</t>
        </is>
      </c>
    </row>
    <row r="96">
      <c r="C96" t="inlineStr">
        <is>
          <t>passenger car, battery electric, large</t>
        </is>
      </c>
      <c r="D96" t="inlineStr">
        <is>
          <t>passenger car, fuel cell electric, large</t>
        </is>
      </c>
      <c r="E96" t="inlineStr">
        <is>
          <t>passenger car, compressed gas, large</t>
        </is>
      </c>
      <c r="F96" t="inlineStr">
        <is>
          <t>passenger car, plugin gasoline hybrid, large</t>
        </is>
      </c>
      <c r="G96" t="inlineStr">
        <is>
          <t>passenger car, gasoline, large</t>
        </is>
      </c>
      <c r="H96" t="inlineStr">
        <is>
          <t>passenger car, battery electric, medium</t>
        </is>
      </c>
      <c r="I96" t="inlineStr">
        <is>
          <t>passenger car, fuel cell electric, medium</t>
        </is>
      </c>
      <c r="J96" t="inlineStr">
        <is>
          <t>passenger car, compressed gas, medium</t>
        </is>
      </c>
      <c r="K96" t="inlineStr">
        <is>
          <t>passenger car, plugin gasoline hybrid, medium</t>
        </is>
      </c>
      <c r="L96" t="inlineStr">
        <is>
          <t>passenger car, gasoline, medium</t>
        </is>
      </c>
      <c r="M96" t="inlineStr">
        <is>
          <t>passenger car, battery electric, mini</t>
        </is>
      </c>
      <c r="N96" t="inlineStr">
        <is>
          <t>passenger car, fuel cell electric, mini</t>
        </is>
      </c>
      <c r="O96" t="inlineStr">
        <is>
          <t>passenger car, compressed gas, mini</t>
        </is>
      </c>
      <c r="P96" t="inlineStr">
        <is>
          <t>passenger car, plugin gasoline hybrid, mini</t>
        </is>
      </c>
      <c r="Q96" t="inlineStr">
        <is>
          <t>passenger car, gasoline, mini</t>
        </is>
      </c>
      <c r="R96" t="inlineStr">
        <is>
          <t>passenger car, battery electric, medium SUV</t>
        </is>
      </c>
      <c r="S96" t="inlineStr">
        <is>
          <t>passenger car, fuel cell electric, medium SUV</t>
        </is>
      </c>
      <c r="T96" t="inlineStr">
        <is>
          <t>passenger car, compressed gas, medium SUV</t>
        </is>
      </c>
      <c r="U96" t="inlineStr">
        <is>
          <t>passenger car, plugin gasoline hybrid, medium SUV</t>
        </is>
      </c>
      <c r="V96" t="inlineStr">
        <is>
          <t>passenger car, gasoline, medium SUV</t>
        </is>
      </c>
      <c r="W96" t="inlineStr">
        <is>
          <t>passenger car, battery electric, small</t>
        </is>
      </c>
      <c r="X96" t="inlineStr">
        <is>
          <t>passenger car, fuel cell electric, small</t>
        </is>
      </c>
      <c r="Y96" t="inlineStr">
        <is>
          <t>passenger car, compressed gas, small</t>
        </is>
      </c>
      <c r="Z96" t="inlineStr">
        <is>
          <t>passenger car, plugin gasoline hybrid, small</t>
        </is>
      </c>
      <c r="AA96" t="inlineStr">
        <is>
          <t>passenger car, gasoline, small</t>
        </is>
      </c>
      <c r="AB96" t="inlineStr">
        <is>
          <t>passenger car, battery electric, van</t>
        </is>
      </c>
      <c r="AC96" t="inlineStr">
        <is>
          <t>passenger car, fuel cell electric, van</t>
        </is>
      </c>
      <c r="AD96" t="inlineStr">
        <is>
          <t>passenger car, compressed gas, van</t>
        </is>
      </c>
      <c r="AE96" t="inlineStr">
        <is>
          <t>passenger car, plugin gasoline hybrid, van</t>
        </is>
      </c>
      <c r="AF96" t="inlineStr">
        <is>
          <t>passenger car, gasoline, van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  <c r="W97" t="n">
        <v>1</v>
      </c>
      <c r="X97" t="n">
        <v>1</v>
      </c>
      <c r="Y97" t="n">
        <v>1</v>
      </c>
      <c r="Z97" t="n">
        <v>1</v>
      </c>
      <c r="AA97" t="n">
        <v>1</v>
      </c>
      <c r="AB97" t="n">
        <v>1</v>
      </c>
      <c r="AC97" t="n">
        <v>1</v>
      </c>
      <c r="AD97" t="n">
        <v>1</v>
      </c>
      <c r="AE97" t="n">
        <v>1</v>
      </c>
      <c r="A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  <c r="W98" t="n">
        <v>1</v>
      </c>
      <c r="X98" t="n">
        <v>1</v>
      </c>
      <c r="Y98" t="n">
        <v>1</v>
      </c>
      <c r="Z98" t="n">
        <v>1</v>
      </c>
      <c r="AA98" t="n">
        <v>1</v>
      </c>
      <c r="AB98" t="n">
        <v>1</v>
      </c>
      <c r="AC98" t="n">
        <v>1</v>
      </c>
      <c r="AD98" t="n">
        <v>1</v>
      </c>
      <c r="AE98" t="n">
        <v>1</v>
      </c>
      <c r="A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  <c r="W99" t="n">
        <v>1</v>
      </c>
      <c r="X99" t="n">
        <v>1</v>
      </c>
      <c r="Y99" t="n">
        <v>1</v>
      </c>
      <c r="Z99" t="n">
        <v>1</v>
      </c>
      <c r="AA99" t="n">
        <v>1</v>
      </c>
      <c r="AB99" t="n">
        <v>1</v>
      </c>
      <c r="AC99" t="n">
        <v>1</v>
      </c>
      <c r="AD99" t="n">
        <v>1</v>
      </c>
      <c r="AE99" t="n">
        <v>1</v>
      </c>
      <c r="A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  <c r="W100" t="n">
        <v>1</v>
      </c>
      <c r="X100" t="n">
        <v>1</v>
      </c>
      <c r="Y100" t="n">
        <v>1</v>
      </c>
      <c r="Z100" t="n">
        <v>1</v>
      </c>
      <c r="AA100" t="n">
        <v>1</v>
      </c>
      <c r="AB100" t="n">
        <v>1</v>
      </c>
      <c r="AC100" t="n">
        <v>1</v>
      </c>
      <c r="AD100" t="n">
        <v>1</v>
      </c>
      <c r="AE100" t="n">
        <v>1</v>
      </c>
      <c r="A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  <c r="W101" t="n">
        <v>1</v>
      </c>
      <c r="X101" t="n">
        <v>1</v>
      </c>
      <c r="Y101" t="n">
        <v>1</v>
      </c>
      <c r="Z101" t="n">
        <v>1</v>
      </c>
      <c r="AA101" t="n">
        <v>1</v>
      </c>
      <c r="AB101" t="n">
        <v>1</v>
      </c>
      <c r="AC101" t="n">
        <v>1</v>
      </c>
      <c r="AD101" t="n">
        <v>1</v>
      </c>
      <c r="AE101" t="n">
        <v>1</v>
      </c>
      <c r="A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  <c r="W102" t="n">
        <v>1</v>
      </c>
      <c r="X102" t="n">
        <v>1</v>
      </c>
      <c r="Y102" t="n">
        <v>1</v>
      </c>
      <c r="Z102" t="n">
        <v>1</v>
      </c>
      <c r="AA102" t="n">
        <v>1</v>
      </c>
      <c r="AB102" t="n">
        <v>1</v>
      </c>
      <c r="AC102" t="n">
        <v>1</v>
      </c>
      <c r="AD102" t="n">
        <v>1</v>
      </c>
      <c r="AE102" t="n">
        <v>1</v>
      </c>
      <c r="A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  <c r="W103" t="n">
        <v>1</v>
      </c>
      <c r="X103" t="n">
        <v>1</v>
      </c>
      <c r="Y103" t="n">
        <v>1</v>
      </c>
      <c r="Z103" t="n">
        <v>1</v>
      </c>
      <c r="AA103" t="n">
        <v>1</v>
      </c>
      <c r="AB103" t="n">
        <v>1</v>
      </c>
      <c r="AC103" t="n">
        <v>1</v>
      </c>
      <c r="AD103" t="n">
        <v>1</v>
      </c>
      <c r="AE103" t="n">
        <v>1</v>
      </c>
      <c r="A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  <c r="W104" t="n">
        <v>1</v>
      </c>
      <c r="X104" t="n">
        <v>1</v>
      </c>
      <c r="Y104" t="n">
        <v>1</v>
      </c>
      <c r="Z104" t="n">
        <v>1</v>
      </c>
      <c r="AA104" t="n">
        <v>1</v>
      </c>
      <c r="AB104" t="n">
        <v>1</v>
      </c>
      <c r="AC104" t="n">
        <v>1</v>
      </c>
      <c r="AD104" t="n">
        <v>1</v>
      </c>
      <c r="AE104" t="n">
        <v>1</v>
      </c>
      <c r="A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  <c r="W105" t="n">
        <v>1</v>
      </c>
      <c r="X105" t="n">
        <v>1</v>
      </c>
      <c r="Y105" t="n">
        <v>1</v>
      </c>
      <c r="Z105" t="n">
        <v>1</v>
      </c>
      <c r="AA105" t="n">
        <v>1</v>
      </c>
      <c r="AB105" t="n">
        <v>1</v>
      </c>
      <c r="AC105" t="n">
        <v>1</v>
      </c>
      <c r="AD105" t="n">
        <v>1</v>
      </c>
      <c r="AE105" t="n">
        <v>1</v>
      </c>
      <c r="A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  <c r="W106" t="n">
        <v>1</v>
      </c>
      <c r="X106" t="n">
        <v>1</v>
      </c>
      <c r="Y106" t="n">
        <v>1</v>
      </c>
      <c r="Z106" t="n">
        <v>1</v>
      </c>
      <c r="AA106" t="n">
        <v>1</v>
      </c>
      <c r="AB106" t="n">
        <v>1</v>
      </c>
      <c r="AC106" t="n">
        <v>1</v>
      </c>
      <c r="AD106" t="n">
        <v>1</v>
      </c>
      <c r="AE106" t="n">
        <v>1</v>
      </c>
      <c r="A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  <c r="W107" t="n">
        <v>1</v>
      </c>
      <c r="X107" t="n">
        <v>1</v>
      </c>
      <c r="Y107" t="n">
        <v>1</v>
      </c>
      <c r="Z107" t="n">
        <v>1</v>
      </c>
      <c r="AA107" t="n">
        <v>1</v>
      </c>
      <c r="AB107" t="n">
        <v>1</v>
      </c>
      <c r="AC107" t="n">
        <v>1</v>
      </c>
      <c r="AD107" t="n">
        <v>1</v>
      </c>
      <c r="AE107" t="n">
        <v>1</v>
      </c>
      <c r="A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  <c r="W108" t="n">
        <v>1</v>
      </c>
      <c r="X108" t="n">
        <v>1</v>
      </c>
      <c r="Y108" t="n">
        <v>1</v>
      </c>
      <c r="Z108" t="n">
        <v>1</v>
      </c>
      <c r="AA108" t="n">
        <v>1</v>
      </c>
      <c r="AB108" t="n">
        <v>1</v>
      </c>
      <c r="AC108" t="n">
        <v>1</v>
      </c>
      <c r="AD108" t="n">
        <v>1</v>
      </c>
      <c r="AE108" t="n">
        <v>1</v>
      </c>
      <c r="A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  <c r="W109" t="n">
        <v>1</v>
      </c>
      <c r="X109" t="n">
        <v>1</v>
      </c>
      <c r="Y109" t="n">
        <v>1</v>
      </c>
      <c r="Z109" t="n">
        <v>1</v>
      </c>
      <c r="AA109" t="n">
        <v>1</v>
      </c>
      <c r="AB109" t="n">
        <v>1</v>
      </c>
      <c r="AC109" t="n">
        <v>1</v>
      </c>
      <c r="AD109" t="n">
        <v>1</v>
      </c>
      <c r="AE109" t="n">
        <v>1</v>
      </c>
      <c r="A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  <c r="W110" t="n">
        <v>1</v>
      </c>
      <c r="X110" t="n">
        <v>1</v>
      </c>
      <c r="Y110" t="n">
        <v>1</v>
      </c>
      <c r="Z110" t="n">
        <v>1</v>
      </c>
      <c r="AA110" t="n">
        <v>1</v>
      </c>
      <c r="AB110" t="n">
        <v>1</v>
      </c>
      <c r="AC110" t="n">
        <v>1</v>
      </c>
      <c r="AD110" t="n">
        <v>1</v>
      </c>
      <c r="AE110" t="n">
        <v>1</v>
      </c>
      <c r="A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  <c r="W111" t="n">
        <v>1</v>
      </c>
      <c r="X111" t="n">
        <v>1</v>
      </c>
      <c r="Y111" t="n">
        <v>1</v>
      </c>
      <c r="Z111" t="n">
        <v>1</v>
      </c>
      <c r="AA111" t="n">
        <v>1</v>
      </c>
      <c r="AB111" t="n">
        <v>1</v>
      </c>
      <c r="AC111" t="n">
        <v>1</v>
      </c>
      <c r="AD111" t="n">
        <v>1</v>
      </c>
      <c r="AE111" t="n">
        <v>1</v>
      </c>
      <c r="A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  <c r="W112" t="n">
        <v>1</v>
      </c>
      <c r="X112" t="n">
        <v>1</v>
      </c>
      <c r="Y112" t="n">
        <v>1</v>
      </c>
      <c r="Z112" t="n">
        <v>1</v>
      </c>
      <c r="AA112" t="n">
        <v>1</v>
      </c>
      <c r="AB112" t="n">
        <v>1</v>
      </c>
      <c r="AC112" t="n">
        <v>1</v>
      </c>
      <c r="AD112" t="n">
        <v>1</v>
      </c>
      <c r="AE112" t="n">
        <v>1</v>
      </c>
      <c r="AF112" t="n">
        <v>1</v>
      </c>
    </row>
    <row r="115">
      <c r="A115" t="inlineStr">
        <is>
          <t>LAM</t>
        </is>
      </c>
    </row>
    <row r="118">
      <c r="C118" t="inlineStr">
        <is>
          <t>passenger car, battery electric, large</t>
        </is>
      </c>
      <c r="D118" t="inlineStr">
        <is>
          <t>passenger car, fuel cell electric, large</t>
        </is>
      </c>
      <c r="E118" t="inlineStr">
        <is>
          <t>passenger car, compressed gas, large</t>
        </is>
      </c>
      <c r="F118" t="inlineStr">
        <is>
          <t>passenger car, plugin gasoline hybrid, large</t>
        </is>
      </c>
      <c r="G118" t="inlineStr">
        <is>
          <t>passenger car, gasoline, large</t>
        </is>
      </c>
      <c r="H118" t="inlineStr">
        <is>
          <t>passenger car, battery electric, medium</t>
        </is>
      </c>
      <c r="I118" t="inlineStr">
        <is>
          <t>passenger car, fuel cell electric, medium</t>
        </is>
      </c>
      <c r="J118" t="inlineStr">
        <is>
          <t>passenger car, compressed gas, medium</t>
        </is>
      </c>
      <c r="K118" t="inlineStr">
        <is>
          <t>passenger car, plugin gasoline hybrid, medium</t>
        </is>
      </c>
      <c r="L118" t="inlineStr">
        <is>
          <t>passenger car, gasoline, medium</t>
        </is>
      </c>
      <c r="M118" t="inlineStr">
        <is>
          <t>passenger car, battery electric, mini</t>
        </is>
      </c>
      <c r="N118" t="inlineStr">
        <is>
          <t>passenger car, fuel cell electric, mini</t>
        </is>
      </c>
      <c r="O118" t="inlineStr">
        <is>
          <t>passenger car, compressed gas, mini</t>
        </is>
      </c>
      <c r="P118" t="inlineStr">
        <is>
          <t>passenger car, plugin gasoline hybrid, mini</t>
        </is>
      </c>
      <c r="Q118" t="inlineStr">
        <is>
          <t>passenger car, gasoline, mini</t>
        </is>
      </c>
      <c r="R118" t="inlineStr">
        <is>
          <t>passenger car, battery electric, medium SUV</t>
        </is>
      </c>
      <c r="S118" t="inlineStr">
        <is>
          <t>passenger car, fuel cell electric, medium SUV</t>
        </is>
      </c>
      <c r="T118" t="inlineStr">
        <is>
          <t>passenger car, compressed gas, medium SUV</t>
        </is>
      </c>
      <c r="U118" t="inlineStr">
        <is>
          <t>passenger car, plugin gasoline hybrid, medium SUV</t>
        </is>
      </c>
      <c r="V118" t="inlineStr">
        <is>
          <t>passenger car, gasoline, medium SUV</t>
        </is>
      </c>
      <c r="W118" t="inlineStr">
        <is>
          <t>passenger car, battery electric, small</t>
        </is>
      </c>
      <c r="X118" t="inlineStr">
        <is>
          <t>passenger car, fuel cell electric, small</t>
        </is>
      </c>
      <c r="Y118" t="inlineStr">
        <is>
          <t>passenger car, compressed gas, small</t>
        </is>
      </c>
      <c r="Z118" t="inlineStr">
        <is>
          <t>passenger car, plugin gasoline hybrid, small</t>
        </is>
      </c>
      <c r="AA118" t="inlineStr">
        <is>
          <t>passenger car, gasoline, small</t>
        </is>
      </c>
      <c r="AB118" t="inlineStr">
        <is>
          <t>passenger car, battery electric, van</t>
        </is>
      </c>
      <c r="AC118" t="inlineStr">
        <is>
          <t>passenger car, fuel cell electric, van</t>
        </is>
      </c>
      <c r="AD118" t="inlineStr">
        <is>
          <t>passenger car, compressed gas, van</t>
        </is>
      </c>
      <c r="AE118" t="inlineStr">
        <is>
          <t>passenger car, plugin gasoline hybrid, van</t>
        </is>
      </c>
      <c r="AF118" t="inlineStr">
        <is>
          <t>passenger car, gasoline, van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  <c r="W119" t="n">
        <v>1</v>
      </c>
      <c r="X119" t="n">
        <v>1</v>
      </c>
      <c r="Y119" t="n">
        <v>1</v>
      </c>
      <c r="Z119" t="n">
        <v>1</v>
      </c>
      <c r="AA119" t="n">
        <v>1</v>
      </c>
      <c r="AB119" t="n">
        <v>1</v>
      </c>
      <c r="AC119" t="n">
        <v>1</v>
      </c>
      <c r="AD119" t="n">
        <v>1</v>
      </c>
      <c r="AE119" t="n">
        <v>1</v>
      </c>
      <c r="A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  <c r="W120" t="n">
        <v>1</v>
      </c>
      <c r="X120" t="n">
        <v>1</v>
      </c>
      <c r="Y120" t="n">
        <v>1</v>
      </c>
      <c r="Z120" t="n">
        <v>1</v>
      </c>
      <c r="AA120" t="n">
        <v>1</v>
      </c>
      <c r="AB120" t="n">
        <v>1</v>
      </c>
      <c r="AC120" t="n">
        <v>1</v>
      </c>
      <c r="AD120" t="n">
        <v>1</v>
      </c>
      <c r="AE120" t="n">
        <v>1</v>
      </c>
      <c r="A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  <c r="W121" t="n">
        <v>1</v>
      </c>
      <c r="X121" t="n">
        <v>1</v>
      </c>
      <c r="Y121" t="n">
        <v>1</v>
      </c>
      <c r="Z121" t="n">
        <v>1</v>
      </c>
      <c r="AA121" t="n">
        <v>1</v>
      </c>
      <c r="AB121" t="n">
        <v>1</v>
      </c>
      <c r="AC121" t="n">
        <v>1</v>
      </c>
      <c r="AD121" t="n">
        <v>1</v>
      </c>
      <c r="AE121" t="n">
        <v>1</v>
      </c>
      <c r="A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  <c r="W122" t="n">
        <v>1</v>
      </c>
      <c r="X122" t="n">
        <v>1</v>
      </c>
      <c r="Y122" t="n">
        <v>1</v>
      </c>
      <c r="Z122" t="n">
        <v>1</v>
      </c>
      <c r="AA122" t="n">
        <v>1</v>
      </c>
      <c r="AB122" t="n">
        <v>1</v>
      </c>
      <c r="AC122" t="n">
        <v>1</v>
      </c>
      <c r="AD122" t="n">
        <v>1</v>
      </c>
      <c r="AE122" t="n">
        <v>1</v>
      </c>
      <c r="A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  <c r="W123" t="n">
        <v>1</v>
      </c>
      <c r="X123" t="n">
        <v>1</v>
      </c>
      <c r="Y123" t="n">
        <v>1</v>
      </c>
      <c r="Z123" t="n">
        <v>1</v>
      </c>
      <c r="AA123" t="n">
        <v>1</v>
      </c>
      <c r="AB123" t="n">
        <v>1</v>
      </c>
      <c r="AC123" t="n">
        <v>1</v>
      </c>
      <c r="AD123" t="n">
        <v>1</v>
      </c>
      <c r="AE123" t="n">
        <v>1</v>
      </c>
      <c r="A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  <c r="W124" t="n">
        <v>1</v>
      </c>
      <c r="X124" t="n">
        <v>1</v>
      </c>
      <c r="Y124" t="n">
        <v>1</v>
      </c>
      <c r="Z124" t="n">
        <v>1</v>
      </c>
      <c r="AA124" t="n">
        <v>1</v>
      </c>
      <c r="AB124" t="n">
        <v>1</v>
      </c>
      <c r="AC124" t="n">
        <v>1</v>
      </c>
      <c r="AD124" t="n">
        <v>1</v>
      </c>
      <c r="AE124" t="n">
        <v>1</v>
      </c>
      <c r="A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  <c r="W125" t="n">
        <v>1</v>
      </c>
      <c r="X125" t="n">
        <v>1</v>
      </c>
      <c r="Y125" t="n">
        <v>1</v>
      </c>
      <c r="Z125" t="n">
        <v>1</v>
      </c>
      <c r="AA125" t="n">
        <v>1</v>
      </c>
      <c r="AB125" t="n">
        <v>1</v>
      </c>
      <c r="AC125" t="n">
        <v>1</v>
      </c>
      <c r="AD125" t="n">
        <v>1</v>
      </c>
      <c r="AE125" t="n">
        <v>1</v>
      </c>
      <c r="A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  <c r="W126" t="n">
        <v>1</v>
      </c>
      <c r="X126" t="n">
        <v>1</v>
      </c>
      <c r="Y126" t="n">
        <v>1</v>
      </c>
      <c r="Z126" t="n">
        <v>1</v>
      </c>
      <c r="AA126" t="n">
        <v>1</v>
      </c>
      <c r="AB126" t="n">
        <v>1</v>
      </c>
      <c r="AC126" t="n">
        <v>1</v>
      </c>
      <c r="AD126" t="n">
        <v>1</v>
      </c>
      <c r="AE126" t="n">
        <v>1</v>
      </c>
      <c r="A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  <c r="W127" t="n">
        <v>1</v>
      </c>
      <c r="X127" t="n">
        <v>1</v>
      </c>
      <c r="Y127" t="n">
        <v>1</v>
      </c>
      <c r="Z127" t="n">
        <v>1</v>
      </c>
      <c r="AA127" t="n">
        <v>1</v>
      </c>
      <c r="AB127" t="n">
        <v>1</v>
      </c>
      <c r="AC127" t="n">
        <v>1</v>
      </c>
      <c r="AD127" t="n">
        <v>1</v>
      </c>
      <c r="AE127" t="n">
        <v>1</v>
      </c>
      <c r="A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  <c r="W128" t="n">
        <v>1</v>
      </c>
      <c r="X128" t="n">
        <v>1</v>
      </c>
      <c r="Y128" t="n">
        <v>1</v>
      </c>
      <c r="Z128" t="n">
        <v>1</v>
      </c>
      <c r="AA128" t="n">
        <v>1</v>
      </c>
      <c r="AB128" t="n">
        <v>1</v>
      </c>
      <c r="AC128" t="n">
        <v>1</v>
      </c>
      <c r="AD128" t="n">
        <v>1</v>
      </c>
      <c r="AE128" t="n">
        <v>1</v>
      </c>
      <c r="A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  <c r="W129" t="n">
        <v>1</v>
      </c>
      <c r="X129" t="n">
        <v>1</v>
      </c>
      <c r="Y129" t="n">
        <v>1</v>
      </c>
      <c r="Z129" t="n">
        <v>1</v>
      </c>
      <c r="AA129" t="n">
        <v>1</v>
      </c>
      <c r="AB129" t="n">
        <v>1</v>
      </c>
      <c r="AC129" t="n">
        <v>1</v>
      </c>
      <c r="AD129" t="n">
        <v>1</v>
      </c>
      <c r="AE129" t="n">
        <v>1</v>
      </c>
      <c r="A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  <c r="W130" t="n">
        <v>1</v>
      </c>
      <c r="X130" t="n">
        <v>1</v>
      </c>
      <c r="Y130" t="n">
        <v>1</v>
      </c>
      <c r="Z130" t="n">
        <v>1</v>
      </c>
      <c r="AA130" t="n">
        <v>1</v>
      </c>
      <c r="AB130" t="n">
        <v>1</v>
      </c>
      <c r="AC130" t="n">
        <v>1</v>
      </c>
      <c r="AD130" t="n">
        <v>1</v>
      </c>
      <c r="AE130" t="n">
        <v>1</v>
      </c>
      <c r="A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  <c r="W131" t="n">
        <v>1</v>
      </c>
      <c r="X131" t="n">
        <v>1</v>
      </c>
      <c r="Y131" t="n">
        <v>1</v>
      </c>
      <c r="Z131" t="n">
        <v>1</v>
      </c>
      <c r="AA131" t="n">
        <v>1</v>
      </c>
      <c r="AB131" t="n">
        <v>1</v>
      </c>
      <c r="AC131" t="n">
        <v>1</v>
      </c>
      <c r="AD131" t="n">
        <v>1</v>
      </c>
      <c r="AE131" t="n">
        <v>1</v>
      </c>
      <c r="A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  <c r="W132" t="n">
        <v>1</v>
      </c>
      <c r="X132" t="n">
        <v>1</v>
      </c>
      <c r="Y132" t="n">
        <v>1</v>
      </c>
      <c r="Z132" t="n">
        <v>1</v>
      </c>
      <c r="AA132" t="n">
        <v>1</v>
      </c>
      <c r="AB132" t="n">
        <v>1</v>
      </c>
      <c r="AC132" t="n">
        <v>1</v>
      </c>
      <c r="AD132" t="n">
        <v>1</v>
      </c>
      <c r="AE132" t="n">
        <v>1</v>
      </c>
      <c r="A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  <c r="W133" t="n">
        <v>1</v>
      </c>
      <c r="X133" t="n">
        <v>1</v>
      </c>
      <c r="Y133" t="n">
        <v>1</v>
      </c>
      <c r="Z133" t="n">
        <v>1</v>
      </c>
      <c r="AA133" t="n">
        <v>1</v>
      </c>
      <c r="AB133" t="n">
        <v>1</v>
      </c>
      <c r="AC133" t="n">
        <v>1</v>
      </c>
      <c r="AD133" t="n">
        <v>1</v>
      </c>
      <c r="AE133" t="n">
        <v>1</v>
      </c>
      <c r="A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  <c r="W134" t="n">
        <v>1</v>
      </c>
      <c r="X134" t="n">
        <v>1</v>
      </c>
      <c r="Y134" t="n">
        <v>1</v>
      </c>
      <c r="Z134" t="n">
        <v>1</v>
      </c>
      <c r="AA134" t="n">
        <v>1</v>
      </c>
      <c r="AB134" t="n">
        <v>1</v>
      </c>
      <c r="AC134" t="n">
        <v>1</v>
      </c>
      <c r="AD134" t="n">
        <v>1</v>
      </c>
      <c r="AE134" t="n">
        <v>1</v>
      </c>
      <c r="AF134" t="n">
        <v>1</v>
      </c>
    </row>
    <row r="137">
      <c r="A137" t="inlineStr">
        <is>
          <t>MEA</t>
        </is>
      </c>
    </row>
    <row r="140">
      <c r="C140" t="inlineStr">
        <is>
          <t>passenger car, battery electric, large</t>
        </is>
      </c>
      <c r="D140" t="inlineStr">
        <is>
          <t>passenger car, fuel cell electric, large</t>
        </is>
      </c>
      <c r="E140" t="inlineStr">
        <is>
          <t>passenger car, compressed gas, large</t>
        </is>
      </c>
      <c r="F140" t="inlineStr">
        <is>
          <t>passenger car, plugin gasoline hybrid, large</t>
        </is>
      </c>
      <c r="G140" t="inlineStr">
        <is>
          <t>passenger car, gasoline, large</t>
        </is>
      </c>
      <c r="H140" t="inlineStr">
        <is>
          <t>passenger car, battery electric, medium</t>
        </is>
      </c>
      <c r="I140" t="inlineStr">
        <is>
          <t>passenger car, fuel cell electric, medium</t>
        </is>
      </c>
      <c r="J140" t="inlineStr">
        <is>
          <t>passenger car, compressed gas, medium</t>
        </is>
      </c>
      <c r="K140" t="inlineStr">
        <is>
          <t>passenger car, plugin gasoline hybrid, medium</t>
        </is>
      </c>
      <c r="L140" t="inlineStr">
        <is>
          <t>passenger car, gasoline, medium</t>
        </is>
      </c>
      <c r="M140" t="inlineStr">
        <is>
          <t>passenger car, battery electric, mini</t>
        </is>
      </c>
      <c r="N140" t="inlineStr">
        <is>
          <t>passenger car, fuel cell electric, mini</t>
        </is>
      </c>
      <c r="O140" t="inlineStr">
        <is>
          <t>passenger car, compressed gas, mini</t>
        </is>
      </c>
      <c r="P140" t="inlineStr">
        <is>
          <t>passenger car, plugin gasoline hybrid, mini</t>
        </is>
      </c>
      <c r="Q140" t="inlineStr">
        <is>
          <t>passenger car, gasoline, mini</t>
        </is>
      </c>
      <c r="R140" t="inlineStr">
        <is>
          <t>passenger car, battery electric, medium SUV</t>
        </is>
      </c>
      <c r="S140" t="inlineStr">
        <is>
          <t>passenger car, fuel cell electric, medium SUV</t>
        </is>
      </c>
      <c r="T140" t="inlineStr">
        <is>
          <t>passenger car, compressed gas, medium SUV</t>
        </is>
      </c>
      <c r="U140" t="inlineStr">
        <is>
          <t>passenger car, plugin gasoline hybrid, medium SUV</t>
        </is>
      </c>
      <c r="V140" t="inlineStr">
        <is>
          <t>passenger car, gasoline, medium SUV</t>
        </is>
      </c>
      <c r="W140" t="inlineStr">
        <is>
          <t>passenger car, battery electric, small</t>
        </is>
      </c>
      <c r="X140" t="inlineStr">
        <is>
          <t>passenger car, fuel cell electric, small</t>
        </is>
      </c>
      <c r="Y140" t="inlineStr">
        <is>
          <t>passenger car, compressed gas, small</t>
        </is>
      </c>
      <c r="Z140" t="inlineStr">
        <is>
          <t>passenger car, plugin gasoline hybrid, small</t>
        </is>
      </c>
      <c r="AA140" t="inlineStr">
        <is>
          <t>passenger car, gasoline, small</t>
        </is>
      </c>
      <c r="AB140" t="inlineStr">
        <is>
          <t>passenger car, battery electric, van</t>
        </is>
      </c>
      <c r="AC140" t="inlineStr">
        <is>
          <t>passenger car, fuel cell electric, van</t>
        </is>
      </c>
      <c r="AD140" t="inlineStr">
        <is>
          <t>passenger car, compressed gas, van</t>
        </is>
      </c>
      <c r="AE140" t="inlineStr">
        <is>
          <t>passenger car, plugin gasoline hybrid, van</t>
        </is>
      </c>
      <c r="AF140" t="inlineStr">
        <is>
          <t>passenger car, gasoline, van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  <c r="W141" t="n">
        <v>1</v>
      </c>
      <c r="X141" t="n">
        <v>1</v>
      </c>
      <c r="Y141" t="n">
        <v>1</v>
      </c>
      <c r="Z141" t="n">
        <v>1</v>
      </c>
      <c r="AA141" t="n">
        <v>1</v>
      </c>
      <c r="AB141" t="n">
        <v>1</v>
      </c>
      <c r="AC141" t="n">
        <v>1</v>
      </c>
      <c r="AD141" t="n">
        <v>1</v>
      </c>
      <c r="AE141" t="n">
        <v>1</v>
      </c>
      <c r="A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  <c r="W142" t="n">
        <v>1</v>
      </c>
      <c r="X142" t="n">
        <v>1</v>
      </c>
      <c r="Y142" t="n">
        <v>1</v>
      </c>
      <c r="Z142" t="n">
        <v>1</v>
      </c>
      <c r="AA142" t="n">
        <v>1</v>
      </c>
      <c r="AB142" t="n">
        <v>1</v>
      </c>
      <c r="AC142" t="n">
        <v>1</v>
      </c>
      <c r="AD142" t="n">
        <v>1</v>
      </c>
      <c r="AE142" t="n">
        <v>1</v>
      </c>
      <c r="A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  <c r="W143" t="n">
        <v>1</v>
      </c>
      <c r="X143" t="n">
        <v>1</v>
      </c>
      <c r="Y143" t="n">
        <v>1</v>
      </c>
      <c r="Z143" t="n">
        <v>1</v>
      </c>
      <c r="AA143" t="n">
        <v>1</v>
      </c>
      <c r="AB143" t="n">
        <v>1</v>
      </c>
      <c r="AC143" t="n">
        <v>1</v>
      </c>
      <c r="AD143" t="n">
        <v>1</v>
      </c>
      <c r="AE143" t="n">
        <v>1</v>
      </c>
      <c r="A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  <c r="W144" t="n">
        <v>1</v>
      </c>
      <c r="X144" t="n">
        <v>1</v>
      </c>
      <c r="Y144" t="n">
        <v>1</v>
      </c>
      <c r="Z144" t="n">
        <v>1</v>
      </c>
      <c r="AA144" t="n">
        <v>1</v>
      </c>
      <c r="AB144" t="n">
        <v>1</v>
      </c>
      <c r="AC144" t="n">
        <v>1</v>
      </c>
      <c r="AD144" t="n">
        <v>1</v>
      </c>
      <c r="AE144" t="n">
        <v>1</v>
      </c>
      <c r="A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  <c r="W145" t="n">
        <v>1</v>
      </c>
      <c r="X145" t="n">
        <v>1</v>
      </c>
      <c r="Y145" t="n">
        <v>1</v>
      </c>
      <c r="Z145" t="n">
        <v>1</v>
      </c>
      <c r="AA145" t="n">
        <v>1</v>
      </c>
      <c r="AB145" t="n">
        <v>1</v>
      </c>
      <c r="AC145" t="n">
        <v>1</v>
      </c>
      <c r="AD145" t="n">
        <v>1</v>
      </c>
      <c r="AE145" t="n">
        <v>1</v>
      </c>
      <c r="A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  <c r="W146" t="n">
        <v>1</v>
      </c>
      <c r="X146" t="n">
        <v>1</v>
      </c>
      <c r="Y146" t="n">
        <v>1</v>
      </c>
      <c r="Z146" t="n">
        <v>1</v>
      </c>
      <c r="AA146" t="n">
        <v>1</v>
      </c>
      <c r="AB146" t="n">
        <v>1</v>
      </c>
      <c r="AC146" t="n">
        <v>1</v>
      </c>
      <c r="AD146" t="n">
        <v>1</v>
      </c>
      <c r="AE146" t="n">
        <v>1</v>
      </c>
      <c r="A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  <c r="W147" t="n">
        <v>1</v>
      </c>
      <c r="X147" t="n">
        <v>1</v>
      </c>
      <c r="Y147" t="n">
        <v>1</v>
      </c>
      <c r="Z147" t="n">
        <v>1</v>
      </c>
      <c r="AA147" t="n">
        <v>1</v>
      </c>
      <c r="AB147" t="n">
        <v>1</v>
      </c>
      <c r="AC147" t="n">
        <v>1</v>
      </c>
      <c r="AD147" t="n">
        <v>1</v>
      </c>
      <c r="AE147" t="n">
        <v>1</v>
      </c>
      <c r="A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  <c r="W148" t="n">
        <v>1</v>
      </c>
      <c r="X148" t="n">
        <v>1</v>
      </c>
      <c r="Y148" t="n">
        <v>1</v>
      </c>
      <c r="Z148" t="n">
        <v>1</v>
      </c>
      <c r="AA148" t="n">
        <v>1</v>
      </c>
      <c r="AB148" t="n">
        <v>1</v>
      </c>
      <c r="AC148" t="n">
        <v>1</v>
      </c>
      <c r="AD148" t="n">
        <v>1</v>
      </c>
      <c r="AE148" t="n">
        <v>1</v>
      </c>
      <c r="A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  <c r="W149" t="n">
        <v>1</v>
      </c>
      <c r="X149" t="n">
        <v>1</v>
      </c>
      <c r="Y149" t="n">
        <v>1</v>
      </c>
      <c r="Z149" t="n">
        <v>1</v>
      </c>
      <c r="AA149" t="n">
        <v>1</v>
      </c>
      <c r="AB149" t="n">
        <v>1</v>
      </c>
      <c r="AC149" t="n">
        <v>1</v>
      </c>
      <c r="AD149" t="n">
        <v>1</v>
      </c>
      <c r="AE149" t="n">
        <v>1</v>
      </c>
      <c r="A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  <c r="W150" t="n">
        <v>1</v>
      </c>
      <c r="X150" t="n">
        <v>1</v>
      </c>
      <c r="Y150" t="n">
        <v>1</v>
      </c>
      <c r="Z150" t="n">
        <v>1</v>
      </c>
      <c r="AA150" t="n">
        <v>1</v>
      </c>
      <c r="AB150" t="n">
        <v>1</v>
      </c>
      <c r="AC150" t="n">
        <v>1</v>
      </c>
      <c r="AD150" t="n">
        <v>1</v>
      </c>
      <c r="AE150" t="n">
        <v>1</v>
      </c>
      <c r="A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  <c r="W151" t="n">
        <v>1</v>
      </c>
      <c r="X151" t="n">
        <v>1</v>
      </c>
      <c r="Y151" t="n">
        <v>1</v>
      </c>
      <c r="Z151" t="n">
        <v>1</v>
      </c>
      <c r="AA151" t="n">
        <v>1</v>
      </c>
      <c r="AB151" t="n">
        <v>1</v>
      </c>
      <c r="AC151" t="n">
        <v>1</v>
      </c>
      <c r="AD151" t="n">
        <v>1</v>
      </c>
      <c r="AE151" t="n">
        <v>1</v>
      </c>
      <c r="A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  <c r="W152" t="n">
        <v>1</v>
      </c>
      <c r="X152" t="n">
        <v>1</v>
      </c>
      <c r="Y152" t="n">
        <v>1</v>
      </c>
      <c r="Z152" t="n">
        <v>1</v>
      </c>
      <c r="AA152" t="n">
        <v>1</v>
      </c>
      <c r="AB152" t="n">
        <v>1</v>
      </c>
      <c r="AC152" t="n">
        <v>1</v>
      </c>
      <c r="AD152" t="n">
        <v>1</v>
      </c>
      <c r="AE152" t="n">
        <v>1</v>
      </c>
      <c r="A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  <c r="W153" t="n">
        <v>1</v>
      </c>
      <c r="X153" t="n">
        <v>1</v>
      </c>
      <c r="Y153" t="n">
        <v>1</v>
      </c>
      <c r="Z153" t="n">
        <v>1</v>
      </c>
      <c r="AA153" t="n">
        <v>1</v>
      </c>
      <c r="AB153" t="n">
        <v>1</v>
      </c>
      <c r="AC153" t="n">
        <v>1</v>
      </c>
      <c r="AD153" t="n">
        <v>1</v>
      </c>
      <c r="AE153" t="n">
        <v>1</v>
      </c>
      <c r="A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  <c r="W154" t="n">
        <v>1</v>
      </c>
      <c r="X154" t="n">
        <v>1</v>
      </c>
      <c r="Y154" t="n">
        <v>1</v>
      </c>
      <c r="Z154" t="n">
        <v>1</v>
      </c>
      <c r="AA154" t="n">
        <v>1</v>
      </c>
      <c r="AB154" t="n">
        <v>1</v>
      </c>
      <c r="AC154" t="n">
        <v>1</v>
      </c>
      <c r="AD154" t="n">
        <v>1</v>
      </c>
      <c r="AE154" t="n">
        <v>1</v>
      </c>
      <c r="A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  <c r="W155" t="n">
        <v>1</v>
      </c>
      <c r="X155" t="n">
        <v>1</v>
      </c>
      <c r="Y155" t="n">
        <v>1</v>
      </c>
      <c r="Z155" t="n">
        <v>1</v>
      </c>
      <c r="AA155" t="n">
        <v>1</v>
      </c>
      <c r="AB155" t="n">
        <v>1</v>
      </c>
      <c r="AC155" t="n">
        <v>1</v>
      </c>
      <c r="AD155" t="n">
        <v>1</v>
      </c>
      <c r="AE155" t="n">
        <v>1</v>
      </c>
      <c r="A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  <c r="W156" t="n">
        <v>1</v>
      </c>
      <c r="X156" t="n">
        <v>1</v>
      </c>
      <c r="Y156" t="n">
        <v>1</v>
      </c>
      <c r="Z156" t="n">
        <v>1</v>
      </c>
      <c r="AA156" t="n">
        <v>1</v>
      </c>
      <c r="AB156" t="n">
        <v>1</v>
      </c>
      <c r="AC156" t="n">
        <v>1</v>
      </c>
      <c r="AD156" t="n">
        <v>1</v>
      </c>
      <c r="AE156" t="n">
        <v>1</v>
      </c>
      <c r="AF156" t="n">
        <v>1</v>
      </c>
    </row>
    <row r="159">
      <c r="A159" t="inlineStr">
        <is>
          <t>NEU</t>
        </is>
      </c>
    </row>
    <row r="162">
      <c r="C162" t="inlineStr">
        <is>
          <t>passenger car, battery electric, large</t>
        </is>
      </c>
      <c r="D162" t="inlineStr">
        <is>
          <t>passenger car, fuel cell electric, large</t>
        </is>
      </c>
      <c r="E162" t="inlineStr">
        <is>
          <t>passenger car, compressed gas, large</t>
        </is>
      </c>
      <c r="F162" t="inlineStr">
        <is>
          <t>passenger car, plugin gasoline hybrid, large</t>
        </is>
      </c>
      <c r="G162" t="inlineStr">
        <is>
          <t>passenger car, gasoline, large</t>
        </is>
      </c>
      <c r="H162" t="inlineStr">
        <is>
          <t>passenger car, battery electric, medium</t>
        </is>
      </c>
      <c r="I162" t="inlineStr">
        <is>
          <t>passenger car, fuel cell electric, medium</t>
        </is>
      </c>
      <c r="J162" t="inlineStr">
        <is>
          <t>passenger car, compressed gas, medium</t>
        </is>
      </c>
      <c r="K162" t="inlineStr">
        <is>
          <t>passenger car, plugin gasoline hybrid, medium</t>
        </is>
      </c>
      <c r="L162" t="inlineStr">
        <is>
          <t>passenger car, gasoline, medium</t>
        </is>
      </c>
      <c r="M162" t="inlineStr">
        <is>
          <t>passenger car, battery electric, mini</t>
        </is>
      </c>
      <c r="N162" t="inlineStr">
        <is>
          <t>passenger car, fuel cell electric, mini</t>
        </is>
      </c>
      <c r="O162" t="inlineStr">
        <is>
          <t>passenger car, compressed gas, mini</t>
        </is>
      </c>
      <c r="P162" t="inlineStr">
        <is>
          <t>passenger car, plugin gasoline hybrid, mini</t>
        </is>
      </c>
      <c r="Q162" t="inlineStr">
        <is>
          <t>passenger car, gasoline, mini</t>
        </is>
      </c>
      <c r="R162" t="inlineStr">
        <is>
          <t>passenger car, battery electric, medium SUV</t>
        </is>
      </c>
      <c r="S162" t="inlineStr">
        <is>
          <t>passenger car, fuel cell electric, medium SUV</t>
        </is>
      </c>
      <c r="T162" t="inlineStr">
        <is>
          <t>passenger car, compressed gas, medium SUV</t>
        </is>
      </c>
      <c r="U162" t="inlineStr">
        <is>
          <t>passenger car, plugin gasoline hybrid, medium SUV</t>
        </is>
      </c>
      <c r="V162" t="inlineStr">
        <is>
          <t>passenger car, gasoline, medium SUV</t>
        </is>
      </c>
      <c r="W162" t="inlineStr">
        <is>
          <t>passenger car, battery electric, small</t>
        </is>
      </c>
      <c r="X162" t="inlineStr">
        <is>
          <t>passenger car, fuel cell electric, small</t>
        </is>
      </c>
      <c r="Y162" t="inlineStr">
        <is>
          <t>passenger car, compressed gas, small</t>
        </is>
      </c>
      <c r="Z162" t="inlineStr">
        <is>
          <t>passenger car, plugin gasoline hybrid, small</t>
        </is>
      </c>
      <c r="AA162" t="inlineStr">
        <is>
          <t>passenger car, gasoline, small</t>
        </is>
      </c>
      <c r="AB162" t="inlineStr">
        <is>
          <t>passenger car, battery electric, van</t>
        </is>
      </c>
      <c r="AC162" t="inlineStr">
        <is>
          <t>passenger car, fuel cell electric, van</t>
        </is>
      </c>
      <c r="AD162" t="inlineStr">
        <is>
          <t>passenger car, compressed gas, van</t>
        </is>
      </c>
      <c r="AE162" t="inlineStr">
        <is>
          <t>passenger car, plugin gasoline hybrid, van</t>
        </is>
      </c>
      <c r="AF162" t="inlineStr">
        <is>
          <t>passenger car, gasoline, van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  <c r="W163" t="n">
        <v>1</v>
      </c>
      <c r="X163" t="n">
        <v>1</v>
      </c>
      <c r="Y163" t="n">
        <v>1</v>
      </c>
      <c r="Z163" t="n">
        <v>1</v>
      </c>
      <c r="AA163" t="n">
        <v>1</v>
      </c>
      <c r="AB163" t="n">
        <v>1</v>
      </c>
      <c r="AC163" t="n">
        <v>1</v>
      </c>
      <c r="AD163" t="n">
        <v>1</v>
      </c>
      <c r="AE163" t="n">
        <v>1</v>
      </c>
      <c r="A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  <c r="W164" t="n">
        <v>1</v>
      </c>
      <c r="X164" t="n">
        <v>1</v>
      </c>
      <c r="Y164" t="n">
        <v>1</v>
      </c>
      <c r="Z164" t="n">
        <v>1</v>
      </c>
      <c r="AA164" t="n">
        <v>1</v>
      </c>
      <c r="AB164" t="n">
        <v>1</v>
      </c>
      <c r="AC164" t="n">
        <v>1</v>
      </c>
      <c r="AD164" t="n">
        <v>1</v>
      </c>
      <c r="AE164" t="n">
        <v>1</v>
      </c>
      <c r="A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  <c r="W165" t="n">
        <v>1</v>
      </c>
      <c r="X165" t="n">
        <v>1</v>
      </c>
      <c r="Y165" t="n">
        <v>1</v>
      </c>
      <c r="Z165" t="n">
        <v>1</v>
      </c>
      <c r="AA165" t="n">
        <v>1</v>
      </c>
      <c r="AB165" t="n">
        <v>1</v>
      </c>
      <c r="AC165" t="n">
        <v>1</v>
      </c>
      <c r="AD165" t="n">
        <v>1</v>
      </c>
      <c r="AE165" t="n">
        <v>1</v>
      </c>
      <c r="A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  <c r="W166" t="n">
        <v>1</v>
      </c>
      <c r="X166" t="n">
        <v>1</v>
      </c>
      <c r="Y166" t="n">
        <v>1</v>
      </c>
      <c r="Z166" t="n">
        <v>1</v>
      </c>
      <c r="AA166" t="n">
        <v>1</v>
      </c>
      <c r="AB166" t="n">
        <v>1</v>
      </c>
      <c r="AC166" t="n">
        <v>1</v>
      </c>
      <c r="AD166" t="n">
        <v>1</v>
      </c>
      <c r="AE166" t="n">
        <v>1</v>
      </c>
      <c r="A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  <c r="W167" t="n">
        <v>1</v>
      </c>
      <c r="X167" t="n">
        <v>1</v>
      </c>
      <c r="Y167" t="n">
        <v>1</v>
      </c>
      <c r="Z167" t="n">
        <v>1</v>
      </c>
      <c r="AA167" t="n">
        <v>1</v>
      </c>
      <c r="AB167" t="n">
        <v>1</v>
      </c>
      <c r="AC167" t="n">
        <v>1</v>
      </c>
      <c r="AD167" t="n">
        <v>1</v>
      </c>
      <c r="AE167" t="n">
        <v>1</v>
      </c>
      <c r="A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  <c r="W168" t="n">
        <v>1</v>
      </c>
      <c r="X168" t="n">
        <v>1</v>
      </c>
      <c r="Y168" t="n">
        <v>1</v>
      </c>
      <c r="Z168" t="n">
        <v>1</v>
      </c>
      <c r="AA168" t="n">
        <v>1</v>
      </c>
      <c r="AB168" t="n">
        <v>1</v>
      </c>
      <c r="AC168" t="n">
        <v>1</v>
      </c>
      <c r="AD168" t="n">
        <v>1</v>
      </c>
      <c r="AE168" t="n">
        <v>1</v>
      </c>
      <c r="A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  <c r="W169" t="n">
        <v>1</v>
      </c>
      <c r="X169" t="n">
        <v>1</v>
      </c>
      <c r="Y169" t="n">
        <v>1</v>
      </c>
      <c r="Z169" t="n">
        <v>1</v>
      </c>
      <c r="AA169" t="n">
        <v>1</v>
      </c>
      <c r="AB169" t="n">
        <v>1</v>
      </c>
      <c r="AC169" t="n">
        <v>1</v>
      </c>
      <c r="AD169" t="n">
        <v>1</v>
      </c>
      <c r="AE169" t="n">
        <v>1</v>
      </c>
      <c r="A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  <c r="W170" t="n">
        <v>1</v>
      </c>
      <c r="X170" t="n">
        <v>1</v>
      </c>
      <c r="Y170" t="n">
        <v>1</v>
      </c>
      <c r="Z170" t="n">
        <v>1</v>
      </c>
      <c r="AA170" t="n">
        <v>1</v>
      </c>
      <c r="AB170" t="n">
        <v>1</v>
      </c>
      <c r="AC170" t="n">
        <v>1</v>
      </c>
      <c r="AD170" t="n">
        <v>1</v>
      </c>
      <c r="AE170" t="n">
        <v>1</v>
      </c>
      <c r="A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  <c r="W171" t="n">
        <v>1</v>
      </c>
      <c r="X171" t="n">
        <v>1</v>
      </c>
      <c r="Y171" t="n">
        <v>1</v>
      </c>
      <c r="Z171" t="n">
        <v>1</v>
      </c>
      <c r="AA171" t="n">
        <v>1</v>
      </c>
      <c r="AB171" t="n">
        <v>1</v>
      </c>
      <c r="AC171" t="n">
        <v>1</v>
      </c>
      <c r="AD171" t="n">
        <v>1</v>
      </c>
      <c r="AE171" t="n">
        <v>1</v>
      </c>
      <c r="A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  <c r="W172" t="n">
        <v>1</v>
      </c>
      <c r="X172" t="n">
        <v>1</v>
      </c>
      <c r="Y172" t="n">
        <v>1</v>
      </c>
      <c r="Z172" t="n">
        <v>1</v>
      </c>
      <c r="AA172" t="n">
        <v>1</v>
      </c>
      <c r="AB172" t="n">
        <v>1</v>
      </c>
      <c r="AC172" t="n">
        <v>1</v>
      </c>
      <c r="AD172" t="n">
        <v>1</v>
      </c>
      <c r="AE172" t="n">
        <v>1</v>
      </c>
      <c r="A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  <c r="W173" t="n">
        <v>1</v>
      </c>
      <c r="X173" t="n">
        <v>1</v>
      </c>
      <c r="Y173" t="n">
        <v>1</v>
      </c>
      <c r="Z173" t="n">
        <v>1</v>
      </c>
      <c r="AA173" t="n">
        <v>1</v>
      </c>
      <c r="AB173" t="n">
        <v>1</v>
      </c>
      <c r="AC173" t="n">
        <v>1</v>
      </c>
      <c r="AD173" t="n">
        <v>1</v>
      </c>
      <c r="AE173" t="n">
        <v>1</v>
      </c>
      <c r="A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  <c r="W174" t="n">
        <v>1</v>
      </c>
      <c r="X174" t="n">
        <v>1</v>
      </c>
      <c r="Y174" t="n">
        <v>1</v>
      </c>
      <c r="Z174" t="n">
        <v>1</v>
      </c>
      <c r="AA174" t="n">
        <v>1</v>
      </c>
      <c r="AB174" t="n">
        <v>1</v>
      </c>
      <c r="AC174" t="n">
        <v>1</v>
      </c>
      <c r="AD174" t="n">
        <v>1</v>
      </c>
      <c r="AE174" t="n">
        <v>1</v>
      </c>
      <c r="A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  <c r="W175" t="n">
        <v>1</v>
      </c>
      <c r="X175" t="n">
        <v>1</v>
      </c>
      <c r="Y175" t="n">
        <v>1</v>
      </c>
      <c r="Z175" t="n">
        <v>1</v>
      </c>
      <c r="AA175" t="n">
        <v>1</v>
      </c>
      <c r="AB175" t="n">
        <v>1</v>
      </c>
      <c r="AC175" t="n">
        <v>1</v>
      </c>
      <c r="AD175" t="n">
        <v>1</v>
      </c>
      <c r="AE175" t="n">
        <v>1</v>
      </c>
      <c r="A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  <c r="W176" t="n">
        <v>1</v>
      </c>
      <c r="X176" t="n">
        <v>1</v>
      </c>
      <c r="Y176" t="n">
        <v>1</v>
      </c>
      <c r="Z176" t="n">
        <v>1</v>
      </c>
      <c r="AA176" t="n">
        <v>1</v>
      </c>
      <c r="AB176" t="n">
        <v>1</v>
      </c>
      <c r="AC176" t="n">
        <v>1</v>
      </c>
      <c r="AD176" t="n">
        <v>1</v>
      </c>
      <c r="AE176" t="n">
        <v>1</v>
      </c>
      <c r="A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  <c r="W177" t="n">
        <v>1</v>
      </c>
      <c r="X177" t="n">
        <v>1</v>
      </c>
      <c r="Y177" t="n">
        <v>1</v>
      </c>
      <c r="Z177" t="n">
        <v>1</v>
      </c>
      <c r="AA177" t="n">
        <v>1</v>
      </c>
      <c r="AB177" t="n">
        <v>1</v>
      </c>
      <c r="AC177" t="n">
        <v>1</v>
      </c>
      <c r="AD177" t="n">
        <v>1</v>
      </c>
      <c r="AE177" t="n">
        <v>1</v>
      </c>
      <c r="A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  <c r="W178" t="n">
        <v>1</v>
      </c>
      <c r="X178" t="n">
        <v>1</v>
      </c>
      <c r="Y178" t="n">
        <v>1</v>
      </c>
      <c r="Z178" t="n">
        <v>1</v>
      </c>
      <c r="AA178" t="n">
        <v>1</v>
      </c>
      <c r="AB178" t="n">
        <v>1</v>
      </c>
      <c r="AC178" t="n">
        <v>1</v>
      </c>
      <c r="AD178" t="n">
        <v>1</v>
      </c>
      <c r="AE178" t="n">
        <v>1</v>
      </c>
      <c r="AF178" t="n">
        <v>1</v>
      </c>
    </row>
    <row r="181">
      <c r="A181" t="inlineStr">
        <is>
          <t>OAS</t>
        </is>
      </c>
    </row>
    <row r="184">
      <c r="C184" t="inlineStr">
        <is>
          <t>passenger car, battery electric, large</t>
        </is>
      </c>
      <c r="D184" t="inlineStr">
        <is>
          <t>passenger car, fuel cell electric, large</t>
        </is>
      </c>
      <c r="E184" t="inlineStr">
        <is>
          <t>passenger car, compressed gas, large</t>
        </is>
      </c>
      <c r="F184" t="inlineStr">
        <is>
          <t>passenger car, plugin gasoline hybrid, large</t>
        </is>
      </c>
      <c r="G184" t="inlineStr">
        <is>
          <t>passenger car, gasoline, large</t>
        </is>
      </c>
      <c r="H184" t="inlineStr">
        <is>
          <t>passenger car, battery electric, medium</t>
        </is>
      </c>
      <c r="I184" t="inlineStr">
        <is>
          <t>passenger car, fuel cell electric, medium</t>
        </is>
      </c>
      <c r="J184" t="inlineStr">
        <is>
          <t>passenger car, compressed gas, medium</t>
        </is>
      </c>
      <c r="K184" t="inlineStr">
        <is>
          <t>passenger car, plugin gasoline hybrid, medium</t>
        </is>
      </c>
      <c r="L184" t="inlineStr">
        <is>
          <t>passenger car, gasoline, medium</t>
        </is>
      </c>
      <c r="M184" t="inlineStr">
        <is>
          <t>passenger car, battery electric, mini</t>
        </is>
      </c>
      <c r="N184" t="inlineStr">
        <is>
          <t>passenger car, fuel cell electric, mini</t>
        </is>
      </c>
      <c r="O184" t="inlineStr">
        <is>
          <t>passenger car, compressed gas, mini</t>
        </is>
      </c>
      <c r="P184" t="inlineStr">
        <is>
          <t>passenger car, plugin gasoline hybrid, mini</t>
        </is>
      </c>
      <c r="Q184" t="inlineStr">
        <is>
          <t>passenger car, gasoline, mini</t>
        </is>
      </c>
      <c r="R184" t="inlineStr">
        <is>
          <t>passenger car, battery electric, medium SUV</t>
        </is>
      </c>
      <c r="S184" t="inlineStr">
        <is>
          <t>passenger car, fuel cell electric, medium SUV</t>
        </is>
      </c>
      <c r="T184" t="inlineStr">
        <is>
          <t>passenger car, compressed gas, medium SUV</t>
        </is>
      </c>
      <c r="U184" t="inlineStr">
        <is>
          <t>passenger car, plugin gasoline hybrid, medium SUV</t>
        </is>
      </c>
      <c r="V184" t="inlineStr">
        <is>
          <t>passenger car, gasoline, medium SUV</t>
        </is>
      </c>
      <c r="W184" t="inlineStr">
        <is>
          <t>passenger car, battery electric, small</t>
        </is>
      </c>
      <c r="X184" t="inlineStr">
        <is>
          <t>passenger car, fuel cell electric, small</t>
        </is>
      </c>
      <c r="Y184" t="inlineStr">
        <is>
          <t>passenger car, compressed gas, small</t>
        </is>
      </c>
      <c r="Z184" t="inlineStr">
        <is>
          <t>passenger car, plugin gasoline hybrid, small</t>
        </is>
      </c>
      <c r="AA184" t="inlineStr">
        <is>
          <t>passenger car, gasoline, small</t>
        </is>
      </c>
      <c r="AB184" t="inlineStr">
        <is>
          <t>passenger car, battery electric, van</t>
        </is>
      </c>
      <c r="AC184" t="inlineStr">
        <is>
          <t>passenger car, fuel cell electric, van</t>
        </is>
      </c>
      <c r="AD184" t="inlineStr">
        <is>
          <t>passenger car, compressed gas, van</t>
        </is>
      </c>
      <c r="AE184" t="inlineStr">
        <is>
          <t>passenger car, plugin gasoline hybrid, van</t>
        </is>
      </c>
      <c r="AF184" t="inlineStr">
        <is>
          <t>passenger car, gasoline, van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  <c r="W185" t="n">
        <v>1</v>
      </c>
      <c r="X185" t="n">
        <v>1</v>
      </c>
      <c r="Y185" t="n">
        <v>1</v>
      </c>
      <c r="Z185" t="n">
        <v>1</v>
      </c>
      <c r="AA185" t="n">
        <v>1</v>
      </c>
      <c r="AB185" t="n">
        <v>1</v>
      </c>
      <c r="AC185" t="n">
        <v>1</v>
      </c>
      <c r="AD185" t="n">
        <v>1</v>
      </c>
      <c r="AE185" t="n">
        <v>1</v>
      </c>
      <c r="A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  <c r="W186" t="n">
        <v>1</v>
      </c>
      <c r="X186" t="n">
        <v>1</v>
      </c>
      <c r="Y186" t="n">
        <v>1</v>
      </c>
      <c r="Z186" t="n">
        <v>1</v>
      </c>
      <c r="AA186" t="n">
        <v>1</v>
      </c>
      <c r="AB186" t="n">
        <v>1</v>
      </c>
      <c r="AC186" t="n">
        <v>1</v>
      </c>
      <c r="AD186" t="n">
        <v>1</v>
      </c>
      <c r="AE186" t="n">
        <v>1</v>
      </c>
      <c r="A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  <c r="W187" t="n">
        <v>1</v>
      </c>
      <c r="X187" t="n">
        <v>1</v>
      </c>
      <c r="Y187" t="n">
        <v>1</v>
      </c>
      <c r="Z187" t="n">
        <v>1</v>
      </c>
      <c r="AA187" t="n">
        <v>1</v>
      </c>
      <c r="AB187" t="n">
        <v>1</v>
      </c>
      <c r="AC187" t="n">
        <v>1</v>
      </c>
      <c r="AD187" t="n">
        <v>1</v>
      </c>
      <c r="AE187" t="n">
        <v>1</v>
      </c>
      <c r="A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  <c r="W188" t="n">
        <v>1</v>
      </c>
      <c r="X188" t="n">
        <v>1</v>
      </c>
      <c r="Y188" t="n">
        <v>1</v>
      </c>
      <c r="Z188" t="n">
        <v>1</v>
      </c>
      <c r="AA188" t="n">
        <v>1</v>
      </c>
      <c r="AB188" t="n">
        <v>1</v>
      </c>
      <c r="AC188" t="n">
        <v>1</v>
      </c>
      <c r="AD188" t="n">
        <v>1</v>
      </c>
      <c r="AE188" t="n">
        <v>1</v>
      </c>
      <c r="A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  <c r="W189" t="n">
        <v>1</v>
      </c>
      <c r="X189" t="n">
        <v>1</v>
      </c>
      <c r="Y189" t="n">
        <v>1</v>
      </c>
      <c r="Z189" t="n">
        <v>1</v>
      </c>
      <c r="AA189" t="n">
        <v>1</v>
      </c>
      <c r="AB189" t="n">
        <v>1</v>
      </c>
      <c r="AC189" t="n">
        <v>1</v>
      </c>
      <c r="AD189" t="n">
        <v>1</v>
      </c>
      <c r="AE189" t="n">
        <v>1</v>
      </c>
      <c r="A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  <c r="W190" t="n">
        <v>1</v>
      </c>
      <c r="X190" t="n">
        <v>1</v>
      </c>
      <c r="Y190" t="n">
        <v>1</v>
      </c>
      <c r="Z190" t="n">
        <v>1</v>
      </c>
      <c r="AA190" t="n">
        <v>1</v>
      </c>
      <c r="AB190" t="n">
        <v>1</v>
      </c>
      <c r="AC190" t="n">
        <v>1</v>
      </c>
      <c r="AD190" t="n">
        <v>1</v>
      </c>
      <c r="AE190" t="n">
        <v>1</v>
      </c>
      <c r="A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  <c r="W191" t="n">
        <v>1</v>
      </c>
      <c r="X191" t="n">
        <v>1</v>
      </c>
      <c r="Y191" t="n">
        <v>1</v>
      </c>
      <c r="Z191" t="n">
        <v>1</v>
      </c>
      <c r="AA191" t="n">
        <v>1</v>
      </c>
      <c r="AB191" t="n">
        <v>1</v>
      </c>
      <c r="AC191" t="n">
        <v>1</v>
      </c>
      <c r="AD191" t="n">
        <v>1</v>
      </c>
      <c r="AE191" t="n">
        <v>1</v>
      </c>
      <c r="A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  <c r="W192" t="n">
        <v>1</v>
      </c>
      <c r="X192" t="n">
        <v>1</v>
      </c>
      <c r="Y192" t="n">
        <v>1</v>
      </c>
      <c r="Z192" t="n">
        <v>1</v>
      </c>
      <c r="AA192" t="n">
        <v>1</v>
      </c>
      <c r="AB192" t="n">
        <v>1</v>
      </c>
      <c r="AC192" t="n">
        <v>1</v>
      </c>
      <c r="AD192" t="n">
        <v>1</v>
      </c>
      <c r="AE192" t="n">
        <v>1</v>
      </c>
      <c r="A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  <c r="W193" t="n">
        <v>1</v>
      </c>
      <c r="X193" t="n">
        <v>1</v>
      </c>
      <c r="Y193" t="n">
        <v>1</v>
      </c>
      <c r="Z193" t="n">
        <v>1</v>
      </c>
      <c r="AA193" t="n">
        <v>1</v>
      </c>
      <c r="AB193" t="n">
        <v>1</v>
      </c>
      <c r="AC193" t="n">
        <v>1</v>
      </c>
      <c r="AD193" t="n">
        <v>1</v>
      </c>
      <c r="AE193" t="n">
        <v>1</v>
      </c>
      <c r="A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  <c r="W194" t="n">
        <v>1</v>
      </c>
      <c r="X194" t="n">
        <v>1</v>
      </c>
      <c r="Y194" t="n">
        <v>1</v>
      </c>
      <c r="Z194" t="n">
        <v>1</v>
      </c>
      <c r="AA194" t="n">
        <v>1</v>
      </c>
      <c r="AB194" t="n">
        <v>1</v>
      </c>
      <c r="AC194" t="n">
        <v>1</v>
      </c>
      <c r="AD194" t="n">
        <v>1</v>
      </c>
      <c r="AE194" t="n">
        <v>1</v>
      </c>
      <c r="A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  <c r="W195" t="n">
        <v>1</v>
      </c>
      <c r="X195" t="n">
        <v>1</v>
      </c>
      <c r="Y195" t="n">
        <v>1</v>
      </c>
      <c r="Z195" t="n">
        <v>1</v>
      </c>
      <c r="AA195" t="n">
        <v>1</v>
      </c>
      <c r="AB195" t="n">
        <v>1</v>
      </c>
      <c r="AC195" t="n">
        <v>1</v>
      </c>
      <c r="AD195" t="n">
        <v>1</v>
      </c>
      <c r="AE195" t="n">
        <v>1</v>
      </c>
      <c r="A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  <c r="W196" t="n">
        <v>1</v>
      </c>
      <c r="X196" t="n">
        <v>1</v>
      </c>
      <c r="Y196" t="n">
        <v>1</v>
      </c>
      <c r="Z196" t="n">
        <v>1</v>
      </c>
      <c r="AA196" t="n">
        <v>1</v>
      </c>
      <c r="AB196" t="n">
        <v>1</v>
      </c>
      <c r="AC196" t="n">
        <v>1</v>
      </c>
      <c r="AD196" t="n">
        <v>1</v>
      </c>
      <c r="AE196" t="n">
        <v>1</v>
      </c>
      <c r="A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  <c r="W197" t="n">
        <v>1</v>
      </c>
      <c r="X197" t="n">
        <v>1</v>
      </c>
      <c r="Y197" t="n">
        <v>1</v>
      </c>
      <c r="Z197" t="n">
        <v>1</v>
      </c>
      <c r="AA197" t="n">
        <v>1</v>
      </c>
      <c r="AB197" t="n">
        <v>1</v>
      </c>
      <c r="AC197" t="n">
        <v>1</v>
      </c>
      <c r="AD197" t="n">
        <v>1</v>
      </c>
      <c r="AE197" t="n">
        <v>1</v>
      </c>
      <c r="A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  <c r="W198" t="n">
        <v>1</v>
      </c>
      <c r="X198" t="n">
        <v>1</v>
      </c>
      <c r="Y198" t="n">
        <v>1</v>
      </c>
      <c r="Z198" t="n">
        <v>1</v>
      </c>
      <c r="AA198" t="n">
        <v>1</v>
      </c>
      <c r="AB198" t="n">
        <v>1</v>
      </c>
      <c r="AC198" t="n">
        <v>1</v>
      </c>
      <c r="AD198" t="n">
        <v>1</v>
      </c>
      <c r="AE198" t="n">
        <v>1</v>
      </c>
      <c r="A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  <c r="W199" t="n">
        <v>1</v>
      </c>
      <c r="X199" t="n">
        <v>1</v>
      </c>
      <c r="Y199" t="n">
        <v>1</v>
      </c>
      <c r="Z199" t="n">
        <v>1</v>
      </c>
      <c r="AA199" t="n">
        <v>1</v>
      </c>
      <c r="AB199" t="n">
        <v>1</v>
      </c>
      <c r="AC199" t="n">
        <v>1</v>
      </c>
      <c r="AD199" t="n">
        <v>1</v>
      </c>
      <c r="AE199" t="n">
        <v>1</v>
      </c>
      <c r="A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  <c r="W200" t="n">
        <v>1</v>
      </c>
      <c r="X200" t="n">
        <v>1</v>
      </c>
      <c r="Y200" t="n">
        <v>1</v>
      </c>
      <c r="Z200" t="n">
        <v>1</v>
      </c>
      <c r="AA200" t="n">
        <v>1</v>
      </c>
      <c r="AB200" t="n">
        <v>1</v>
      </c>
      <c r="AC200" t="n">
        <v>1</v>
      </c>
      <c r="AD200" t="n">
        <v>1</v>
      </c>
      <c r="AE200" t="n">
        <v>1</v>
      </c>
      <c r="AF200" t="n">
        <v>1</v>
      </c>
    </row>
    <row r="203">
      <c r="A203" t="inlineStr">
        <is>
          <t>REF</t>
        </is>
      </c>
    </row>
    <row r="206">
      <c r="C206" t="inlineStr">
        <is>
          <t>passenger car, battery electric, large</t>
        </is>
      </c>
      <c r="D206" t="inlineStr">
        <is>
          <t>passenger car, fuel cell electric, large</t>
        </is>
      </c>
      <c r="E206" t="inlineStr">
        <is>
          <t>passenger car, compressed gas, large</t>
        </is>
      </c>
      <c r="F206" t="inlineStr">
        <is>
          <t>passenger car, plugin gasoline hybrid, large</t>
        </is>
      </c>
      <c r="G206" t="inlineStr">
        <is>
          <t>passenger car, gasoline, large</t>
        </is>
      </c>
      <c r="H206" t="inlineStr">
        <is>
          <t>passenger car, battery electric, medium</t>
        </is>
      </c>
      <c r="I206" t="inlineStr">
        <is>
          <t>passenger car, fuel cell electric, medium</t>
        </is>
      </c>
      <c r="J206" t="inlineStr">
        <is>
          <t>passenger car, compressed gas, medium</t>
        </is>
      </c>
      <c r="K206" t="inlineStr">
        <is>
          <t>passenger car, plugin gasoline hybrid, medium</t>
        </is>
      </c>
      <c r="L206" t="inlineStr">
        <is>
          <t>passenger car, gasoline, medium</t>
        </is>
      </c>
      <c r="M206" t="inlineStr">
        <is>
          <t>passenger car, battery electric, mini</t>
        </is>
      </c>
      <c r="N206" t="inlineStr">
        <is>
          <t>passenger car, fuel cell electric, mini</t>
        </is>
      </c>
      <c r="O206" t="inlineStr">
        <is>
          <t>passenger car, compressed gas, mini</t>
        </is>
      </c>
      <c r="P206" t="inlineStr">
        <is>
          <t>passenger car, plugin gasoline hybrid, mini</t>
        </is>
      </c>
      <c r="Q206" t="inlineStr">
        <is>
          <t>passenger car, gasoline, mini</t>
        </is>
      </c>
      <c r="R206" t="inlineStr">
        <is>
          <t>passenger car, battery electric, medium SUV</t>
        </is>
      </c>
      <c r="S206" t="inlineStr">
        <is>
          <t>passenger car, fuel cell electric, medium SUV</t>
        </is>
      </c>
      <c r="T206" t="inlineStr">
        <is>
          <t>passenger car, compressed gas, medium SUV</t>
        </is>
      </c>
      <c r="U206" t="inlineStr">
        <is>
          <t>passenger car, plugin gasoline hybrid, medium SUV</t>
        </is>
      </c>
      <c r="V206" t="inlineStr">
        <is>
          <t>passenger car, gasoline, medium SUV</t>
        </is>
      </c>
      <c r="W206" t="inlineStr">
        <is>
          <t>passenger car, battery electric, small</t>
        </is>
      </c>
      <c r="X206" t="inlineStr">
        <is>
          <t>passenger car, fuel cell electric, small</t>
        </is>
      </c>
      <c r="Y206" t="inlineStr">
        <is>
          <t>passenger car, compressed gas, small</t>
        </is>
      </c>
      <c r="Z206" t="inlineStr">
        <is>
          <t>passenger car, plugin gasoline hybrid, small</t>
        </is>
      </c>
      <c r="AA206" t="inlineStr">
        <is>
          <t>passenger car, gasoline, small</t>
        </is>
      </c>
      <c r="AB206" t="inlineStr">
        <is>
          <t>passenger car, battery electric, van</t>
        </is>
      </c>
      <c r="AC206" t="inlineStr">
        <is>
          <t>passenger car, fuel cell electric, van</t>
        </is>
      </c>
      <c r="AD206" t="inlineStr">
        <is>
          <t>passenger car, compressed gas, van</t>
        </is>
      </c>
      <c r="AE206" t="inlineStr">
        <is>
          <t>passenger car, plugin gasoline hybrid, van</t>
        </is>
      </c>
      <c r="AF206" t="inlineStr">
        <is>
          <t>passenger car, gasoline, van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  <c r="W207" t="n">
        <v>1</v>
      </c>
      <c r="X207" t="n">
        <v>1</v>
      </c>
      <c r="Y207" t="n">
        <v>1</v>
      </c>
      <c r="Z207" t="n">
        <v>1</v>
      </c>
      <c r="AA207" t="n">
        <v>1</v>
      </c>
      <c r="AB207" t="n">
        <v>1</v>
      </c>
      <c r="AC207" t="n">
        <v>1</v>
      </c>
      <c r="AD207" t="n">
        <v>1</v>
      </c>
      <c r="AE207" t="n">
        <v>1</v>
      </c>
      <c r="A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  <c r="W208" t="n">
        <v>1</v>
      </c>
      <c r="X208" t="n">
        <v>1</v>
      </c>
      <c r="Y208" t="n">
        <v>1</v>
      </c>
      <c r="Z208" t="n">
        <v>1</v>
      </c>
      <c r="AA208" t="n">
        <v>1</v>
      </c>
      <c r="AB208" t="n">
        <v>1</v>
      </c>
      <c r="AC208" t="n">
        <v>1</v>
      </c>
      <c r="AD208" t="n">
        <v>1</v>
      </c>
      <c r="AE208" t="n">
        <v>1</v>
      </c>
      <c r="A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  <c r="W209" t="n">
        <v>1</v>
      </c>
      <c r="X209" t="n">
        <v>1</v>
      </c>
      <c r="Y209" t="n">
        <v>1</v>
      </c>
      <c r="Z209" t="n">
        <v>1</v>
      </c>
      <c r="AA209" t="n">
        <v>1</v>
      </c>
      <c r="AB209" t="n">
        <v>1</v>
      </c>
      <c r="AC209" t="n">
        <v>1</v>
      </c>
      <c r="AD209" t="n">
        <v>1</v>
      </c>
      <c r="AE209" t="n">
        <v>1</v>
      </c>
      <c r="A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  <c r="W210" t="n">
        <v>1</v>
      </c>
      <c r="X210" t="n">
        <v>1</v>
      </c>
      <c r="Y210" t="n">
        <v>1</v>
      </c>
      <c r="Z210" t="n">
        <v>1</v>
      </c>
      <c r="AA210" t="n">
        <v>1</v>
      </c>
      <c r="AB210" t="n">
        <v>1</v>
      </c>
      <c r="AC210" t="n">
        <v>1</v>
      </c>
      <c r="AD210" t="n">
        <v>1</v>
      </c>
      <c r="AE210" t="n">
        <v>1</v>
      </c>
      <c r="A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  <c r="W211" t="n">
        <v>1</v>
      </c>
      <c r="X211" t="n">
        <v>1</v>
      </c>
      <c r="Y211" t="n">
        <v>1</v>
      </c>
      <c r="Z211" t="n">
        <v>1</v>
      </c>
      <c r="AA211" t="n">
        <v>1</v>
      </c>
      <c r="AB211" t="n">
        <v>1</v>
      </c>
      <c r="AC211" t="n">
        <v>1</v>
      </c>
      <c r="AD211" t="n">
        <v>1</v>
      </c>
      <c r="AE211" t="n">
        <v>1</v>
      </c>
      <c r="A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  <c r="W212" t="n">
        <v>1</v>
      </c>
      <c r="X212" t="n">
        <v>1</v>
      </c>
      <c r="Y212" t="n">
        <v>1</v>
      </c>
      <c r="Z212" t="n">
        <v>1</v>
      </c>
      <c r="AA212" t="n">
        <v>1</v>
      </c>
      <c r="AB212" t="n">
        <v>1</v>
      </c>
      <c r="AC212" t="n">
        <v>1</v>
      </c>
      <c r="AD212" t="n">
        <v>1</v>
      </c>
      <c r="AE212" t="n">
        <v>1</v>
      </c>
      <c r="A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  <c r="W213" t="n">
        <v>1</v>
      </c>
      <c r="X213" t="n">
        <v>1</v>
      </c>
      <c r="Y213" t="n">
        <v>1</v>
      </c>
      <c r="Z213" t="n">
        <v>1</v>
      </c>
      <c r="AA213" t="n">
        <v>1</v>
      </c>
      <c r="AB213" t="n">
        <v>1</v>
      </c>
      <c r="AC213" t="n">
        <v>1</v>
      </c>
      <c r="AD213" t="n">
        <v>1</v>
      </c>
      <c r="AE213" t="n">
        <v>1</v>
      </c>
      <c r="A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  <c r="W214" t="n">
        <v>1</v>
      </c>
      <c r="X214" t="n">
        <v>1</v>
      </c>
      <c r="Y214" t="n">
        <v>1</v>
      </c>
      <c r="Z214" t="n">
        <v>1</v>
      </c>
      <c r="AA214" t="n">
        <v>1</v>
      </c>
      <c r="AB214" t="n">
        <v>1</v>
      </c>
      <c r="AC214" t="n">
        <v>1</v>
      </c>
      <c r="AD214" t="n">
        <v>1</v>
      </c>
      <c r="AE214" t="n">
        <v>1</v>
      </c>
      <c r="A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  <c r="W215" t="n">
        <v>1</v>
      </c>
      <c r="X215" t="n">
        <v>1</v>
      </c>
      <c r="Y215" t="n">
        <v>1</v>
      </c>
      <c r="Z215" t="n">
        <v>1</v>
      </c>
      <c r="AA215" t="n">
        <v>1</v>
      </c>
      <c r="AB215" t="n">
        <v>1</v>
      </c>
      <c r="AC215" t="n">
        <v>1</v>
      </c>
      <c r="AD215" t="n">
        <v>1</v>
      </c>
      <c r="AE215" t="n">
        <v>1</v>
      </c>
      <c r="A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  <c r="W216" t="n">
        <v>1</v>
      </c>
      <c r="X216" t="n">
        <v>1</v>
      </c>
      <c r="Y216" t="n">
        <v>1</v>
      </c>
      <c r="Z216" t="n">
        <v>1</v>
      </c>
      <c r="AA216" t="n">
        <v>1</v>
      </c>
      <c r="AB216" t="n">
        <v>1</v>
      </c>
      <c r="AC216" t="n">
        <v>1</v>
      </c>
      <c r="AD216" t="n">
        <v>1</v>
      </c>
      <c r="AE216" t="n">
        <v>1</v>
      </c>
      <c r="A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  <c r="W217" t="n">
        <v>1</v>
      </c>
      <c r="X217" t="n">
        <v>1</v>
      </c>
      <c r="Y217" t="n">
        <v>1</v>
      </c>
      <c r="Z217" t="n">
        <v>1</v>
      </c>
      <c r="AA217" t="n">
        <v>1</v>
      </c>
      <c r="AB217" t="n">
        <v>1</v>
      </c>
      <c r="AC217" t="n">
        <v>1</v>
      </c>
      <c r="AD217" t="n">
        <v>1</v>
      </c>
      <c r="AE217" t="n">
        <v>1</v>
      </c>
      <c r="A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  <c r="W218" t="n">
        <v>1</v>
      </c>
      <c r="X218" t="n">
        <v>1</v>
      </c>
      <c r="Y218" t="n">
        <v>1</v>
      </c>
      <c r="Z218" t="n">
        <v>1</v>
      </c>
      <c r="AA218" t="n">
        <v>1</v>
      </c>
      <c r="AB218" t="n">
        <v>1</v>
      </c>
      <c r="AC218" t="n">
        <v>1</v>
      </c>
      <c r="AD218" t="n">
        <v>1</v>
      </c>
      <c r="AE218" t="n">
        <v>1</v>
      </c>
      <c r="A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  <c r="W219" t="n">
        <v>1</v>
      </c>
      <c r="X219" t="n">
        <v>1</v>
      </c>
      <c r="Y219" t="n">
        <v>1</v>
      </c>
      <c r="Z219" t="n">
        <v>1</v>
      </c>
      <c r="AA219" t="n">
        <v>1</v>
      </c>
      <c r="AB219" t="n">
        <v>1</v>
      </c>
      <c r="AC219" t="n">
        <v>1</v>
      </c>
      <c r="AD219" t="n">
        <v>1</v>
      </c>
      <c r="AE219" t="n">
        <v>1</v>
      </c>
      <c r="A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  <c r="W220" t="n">
        <v>1</v>
      </c>
      <c r="X220" t="n">
        <v>1</v>
      </c>
      <c r="Y220" t="n">
        <v>1</v>
      </c>
      <c r="Z220" t="n">
        <v>1</v>
      </c>
      <c r="AA220" t="n">
        <v>1</v>
      </c>
      <c r="AB220" t="n">
        <v>1</v>
      </c>
      <c r="AC220" t="n">
        <v>1</v>
      </c>
      <c r="AD220" t="n">
        <v>1</v>
      </c>
      <c r="AE220" t="n">
        <v>1</v>
      </c>
      <c r="A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  <c r="W221" t="n">
        <v>1</v>
      </c>
      <c r="X221" t="n">
        <v>1</v>
      </c>
      <c r="Y221" t="n">
        <v>1</v>
      </c>
      <c r="Z221" t="n">
        <v>1</v>
      </c>
      <c r="AA221" t="n">
        <v>1</v>
      </c>
      <c r="AB221" t="n">
        <v>1</v>
      </c>
      <c r="AC221" t="n">
        <v>1</v>
      </c>
      <c r="AD221" t="n">
        <v>1</v>
      </c>
      <c r="AE221" t="n">
        <v>1</v>
      </c>
      <c r="A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  <c r="W222" t="n">
        <v>1</v>
      </c>
      <c r="X222" t="n">
        <v>1</v>
      </c>
      <c r="Y222" t="n">
        <v>1</v>
      </c>
      <c r="Z222" t="n">
        <v>1</v>
      </c>
      <c r="AA222" t="n">
        <v>1</v>
      </c>
      <c r="AB222" t="n">
        <v>1</v>
      </c>
      <c r="AC222" t="n">
        <v>1</v>
      </c>
      <c r="AD222" t="n">
        <v>1</v>
      </c>
      <c r="AE222" t="n">
        <v>1</v>
      </c>
      <c r="AF222" t="n">
        <v>1</v>
      </c>
    </row>
    <row r="225">
      <c r="A225" t="inlineStr">
        <is>
          <t>SSA</t>
        </is>
      </c>
    </row>
    <row r="228">
      <c r="C228" t="inlineStr">
        <is>
          <t>passenger car, battery electric, large</t>
        </is>
      </c>
      <c r="D228" t="inlineStr">
        <is>
          <t>passenger car, fuel cell electric, large</t>
        </is>
      </c>
      <c r="E228" t="inlineStr">
        <is>
          <t>passenger car, compressed gas, large</t>
        </is>
      </c>
      <c r="F228" t="inlineStr">
        <is>
          <t>passenger car, plugin gasoline hybrid, large</t>
        </is>
      </c>
      <c r="G228" t="inlineStr">
        <is>
          <t>passenger car, gasoline, large</t>
        </is>
      </c>
      <c r="H228" t="inlineStr">
        <is>
          <t>passenger car, battery electric, medium</t>
        </is>
      </c>
      <c r="I228" t="inlineStr">
        <is>
          <t>passenger car, fuel cell electric, medium</t>
        </is>
      </c>
      <c r="J228" t="inlineStr">
        <is>
          <t>passenger car, compressed gas, medium</t>
        </is>
      </c>
      <c r="K228" t="inlineStr">
        <is>
          <t>passenger car, plugin gasoline hybrid, medium</t>
        </is>
      </c>
      <c r="L228" t="inlineStr">
        <is>
          <t>passenger car, gasoline, medium</t>
        </is>
      </c>
      <c r="M228" t="inlineStr">
        <is>
          <t>passenger car, battery electric, mini</t>
        </is>
      </c>
      <c r="N228" t="inlineStr">
        <is>
          <t>passenger car, fuel cell electric, mini</t>
        </is>
      </c>
      <c r="O228" t="inlineStr">
        <is>
          <t>passenger car, compressed gas, mini</t>
        </is>
      </c>
      <c r="P228" t="inlineStr">
        <is>
          <t>passenger car, plugin gasoline hybrid, mini</t>
        </is>
      </c>
      <c r="Q228" t="inlineStr">
        <is>
          <t>passenger car, gasoline, mini</t>
        </is>
      </c>
      <c r="R228" t="inlineStr">
        <is>
          <t>passenger car, battery electric, medium SUV</t>
        </is>
      </c>
      <c r="S228" t="inlineStr">
        <is>
          <t>passenger car, fuel cell electric, medium SUV</t>
        </is>
      </c>
      <c r="T228" t="inlineStr">
        <is>
          <t>passenger car, compressed gas, medium SUV</t>
        </is>
      </c>
      <c r="U228" t="inlineStr">
        <is>
          <t>passenger car, plugin gasoline hybrid, medium SUV</t>
        </is>
      </c>
      <c r="V228" t="inlineStr">
        <is>
          <t>passenger car, gasoline, medium SUV</t>
        </is>
      </c>
      <c r="W228" t="inlineStr">
        <is>
          <t>passenger car, battery electric, small</t>
        </is>
      </c>
      <c r="X228" t="inlineStr">
        <is>
          <t>passenger car, fuel cell electric, small</t>
        </is>
      </c>
      <c r="Y228" t="inlineStr">
        <is>
          <t>passenger car, compressed gas, small</t>
        </is>
      </c>
      <c r="Z228" t="inlineStr">
        <is>
          <t>passenger car, plugin gasoline hybrid, small</t>
        </is>
      </c>
      <c r="AA228" t="inlineStr">
        <is>
          <t>passenger car, gasoline, small</t>
        </is>
      </c>
      <c r="AB228" t="inlineStr">
        <is>
          <t>passenger car, battery electric, van</t>
        </is>
      </c>
      <c r="AC228" t="inlineStr">
        <is>
          <t>passenger car, fuel cell electric, van</t>
        </is>
      </c>
      <c r="AD228" t="inlineStr">
        <is>
          <t>passenger car, compressed gas, van</t>
        </is>
      </c>
      <c r="AE228" t="inlineStr">
        <is>
          <t>passenger car, plugin gasoline hybrid, van</t>
        </is>
      </c>
      <c r="AF228" t="inlineStr">
        <is>
          <t>passenger car, gasoline, van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  <c r="W229" t="n">
        <v>1</v>
      </c>
      <c r="X229" t="n">
        <v>1</v>
      </c>
      <c r="Y229" t="n">
        <v>1</v>
      </c>
      <c r="Z229" t="n">
        <v>1</v>
      </c>
      <c r="AA229" t="n">
        <v>1</v>
      </c>
      <c r="AB229" t="n">
        <v>1</v>
      </c>
      <c r="AC229" t="n">
        <v>1</v>
      </c>
      <c r="AD229" t="n">
        <v>1</v>
      </c>
      <c r="AE229" t="n">
        <v>1</v>
      </c>
      <c r="A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  <c r="W230" t="n">
        <v>1</v>
      </c>
      <c r="X230" t="n">
        <v>1</v>
      </c>
      <c r="Y230" t="n">
        <v>1</v>
      </c>
      <c r="Z230" t="n">
        <v>1</v>
      </c>
      <c r="AA230" t="n">
        <v>1</v>
      </c>
      <c r="AB230" t="n">
        <v>1</v>
      </c>
      <c r="AC230" t="n">
        <v>1</v>
      </c>
      <c r="AD230" t="n">
        <v>1</v>
      </c>
      <c r="AE230" t="n">
        <v>1</v>
      </c>
      <c r="A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  <c r="W231" t="n">
        <v>1</v>
      </c>
      <c r="X231" t="n">
        <v>1</v>
      </c>
      <c r="Y231" t="n">
        <v>1</v>
      </c>
      <c r="Z231" t="n">
        <v>1</v>
      </c>
      <c r="AA231" t="n">
        <v>1</v>
      </c>
      <c r="AB231" t="n">
        <v>1</v>
      </c>
      <c r="AC231" t="n">
        <v>1</v>
      </c>
      <c r="AD231" t="n">
        <v>1</v>
      </c>
      <c r="AE231" t="n">
        <v>1</v>
      </c>
      <c r="A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  <c r="W232" t="n">
        <v>1</v>
      </c>
      <c r="X232" t="n">
        <v>1</v>
      </c>
      <c r="Y232" t="n">
        <v>1</v>
      </c>
      <c r="Z232" t="n">
        <v>1</v>
      </c>
      <c r="AA232" t="n">
        <v>1</v>
      </c>
      <c r="AB232" t="n">
        <v>1</v>
      </c>
      <c r="AC232" t="n">
        <v>1</v>
      </c>
      <c r="AD232" t="n">
        <v>1</v>
      </c>
      <c r="AE232" t="n">
        <v>1</v>
      </c>
      <c r="A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  <c r="W233" t="n">
        <v>1</v>
      </c>
      <c r="X233" t="n">
        <v>1</v>
      </c>
      <c r="Y233" t="n">
        <v>1</v>
      </c>
      <c r="Z233" t="n">
        <v>1</v>
      </c>
      <c r="AA233" t="n">
        <v>1</v>
      </c>
      <c r="AB233" t="n">
        <v>1</v>
      </c>
      <c r="AC233" t="n">
        <v>1</v>
      </c>
      <c r="AD233" t="n">
        <v>1</v>
      </c>
      <c r="AE233" t="n">
        <v>1</v>
      </c>
      <c r="A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  <c r="W234" t="n">
        <v>1</v>
      </c>
      <c r="X234" t="n">
        <v>1</v>
      </c>
      <c r="Y234" t="n">
        <v>1</v>
      </c>
      <c r="Z234" t="n">
        <v>1</v>
      </c>
      <c r="AA234" t="n">
        <v>1</v>
      </c>
      <c r="AB234" t="n">
        <v>1</v>
      </c>
      <c r="AC234" t="n">
        <v>1</v>
      </c>
      <c r="AD234" t="n">
        <v>1</v>
      </c>
      <c r="AE234" t="n">
        <v>1</v>
      </c>
      <c r="A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  <c r="W235" t="n">
        <v>1</v>
      </c>
      <c r="X235" t="n">
        <v>1</v>
      </c>
      <c r="Y235" t="n">
        <v>1</v>
      </c>
      <c r="Z235" t="n">
        <v>1</v>
      </c>
      <c r="AA235" t="n">
        <v>1</v>
      </c>
      <c r="AB235" t="n">
        <v>1</v>
      </c>
      <c r="AC235" t="n">
        <v>1</v>
      </c>
      <c r="AD235" t="n">
        <v>1</v>
      </c>
      <c r="AE235" t="n">
        <v>1</v>
      </c>
      <c r="A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  <c r="W236" t="n">
        <v>1</v>
      </c>
      <c r="X236" t="n">
        <v>1</v>
      </c>
      <c r="Y236" t="n">
        <v>1</v>
      </c>
      <c r="Z236" t="n">
        <v>1</v>
      </c>
      <c r="AA236" t="n">
        <v>1</v>
      </c>
      <c r="AB236" t="n">
        <v>1</v>
      </c>
      <c r="AC236" t="n">
        <v>1</v>
      </c>
      <c r="AD236" t="n">
        <v>1</v>
      </c>
      <c r="AE236" t="n">
        <v>1</v>
      </c>
      <c r="A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  <c r="W237" t="n">
        <v>1</v>
      </c>
      <c r="X237" t="n">
        <v>1</v>
      </c>
      <c r="Y237" t="n">
        <v>1</v>
      </c>
      <c r="Z237" t="n">
        <v>1</v>
      </c>
      <c r="AA237" t="n">
        <v>1</v>
      </c>
      <c r="AB237" t="n">
        <v>1</v>
      </c>
      <c r="AC237" t="n">
        <v>1</v>
      </c>
      <c r="AD237" t="n">
        <v>1</v>
      </c>
      <c r="AE237" t="n">
        <v>1</v>
      </c>
      <c r="A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  <c r="W238" t="n">
        <v>1</v>
      </c>
      <c r="X238" t="n">
        <v>1</v>
      </c>
      <c r="Y238" t="n">
        <v>1</v>
      </c>
      <c r="Z238" t="n">
        <v>1</v>
      </c>
      <c r="AA238" t="n">
        <v>1</v>
      </c>
      <c r="AB238" t="n">
        <v>1</v>
      </c>
      <c r="AC238" t="n">
        <v>1</v>
      </c>
      <c r="AD238" t="n">
        <v>1</v>
      </c>
      <c r="AE238" t="n">
        <v>1</v>
      </c>
      <c r="A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  <c r="W239" t="n">
        <v>1</v>
      </c>
      <c r="X239" t="n">
        <v>1</v>
      </c>
      <c r="Y239" t="n">
        <v>1</v>
      </c>
      <c r="Z239" t="n">
        <v>1</v>
      </c>
      <c r="AA239" t="n">
        <v>1</v>
      </c>
      <c r="AB239" t="n">
        <v>1</v>
      </c>
      <c r="AC239" t="n">
        <v>1</v>
      </c>
      <c r="AD239" t="n">
        <v>1</v>
      </c>
      <c r="AE239" t="n">
        <v>1</v>
      </c>
      <c r="A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  <c r="W240" t="n">
        <v>1</v>
      </c>
      <c r="X240" t="n">
        <v>1</v>
      </c>
      <c r="Y240" t="n">
        <v>1</v>
      </c>
      <c r="Z240" t="n">
        <v>1</v>
      </c>
      <c r="AA240" t="n">
        <v>1</v>
      </c>
      <c r="AB240" t="n">
        <v>1</v>
      </c>
      <c r="AC240" t="n">
        <v>1</v>
      </c>
      <c r="AD240" t="n">
        <v>1</v>
      </c>
      <c r="AE240" t="n">
        <v>1</v>
      </c>
      <c r="A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  <c r="W241" t="n">
        <v>1</v>
      </c>
      <c r="X241" t="n">
        <v>1</v>
      </c>
      <c r="Y241" t="n">
        <v>1</v>
      </c>
      <c r="Z241" t="n">
        <v>1</v>
      </c>
      <c r="AA241" t="n">
        <v>1</v>
      </c>
      <c r="AB241" t="n">
        <v>1</v>
      </c>
      <c r="AC241" t="n">
        <v>1</v>
      </c>
      <c r="AD241" t="n">
        <v>1</v>
      </c>
      <c r="AE241" t="n">
        <v>1</v>
      </c>
      <c r="A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  <c r="W242" t="n">
        <v>1</v>
      </c>
      <c r="X242" t="n">
        <v>1</v>
      </c>
      <c r="Y242" t="n">
        <v>1</v>
      </c>
      <c r="Z242" t="n">
        <v>1</v>
      </c>
      <c r="AA242" t="n">
        <v>1</v>
      </c>
      <c r="AB242" t="n">
        <v>1</v>
      </c>
      <c r="AC242" t="n">
        <v>1</v>
      </c>
      <c r="AD242" t="n">
        <v>1</v>
      </c>
      <c r="AE242" t="n">
        <v>1</v>
      </c>
      <c r="A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  <c r="W243" t="n">
        <v>1</v>
      </c>
      <c r="X243" t="n">
        <v>1</v>
      </c>
      <c r="Y243" t="n">
        <v>1</v>
      </c>
      <c r="Z243" t="n">
        <v>1</v>
      </c>
      <c r="AA243" t="n">
        <v>1</v>
      </c>
      <c r="AB243" t="n">
        <v>1</v>
      </c>
      <c r="AC243" t="n">
        <v>1</v>
      </c>
      <c r="AD243" t="n">
        <v>1</v>
      </c>
      <c r="AE243" t="n">
        <v>1</v>
      </c>
      <c r="A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  <c r="W244" t="n">
        <v>1</v>
      </c>
      <c r="X244" t="n">
        <v>1</v>
      </c>
      <c r="Y244" t="n">
        <v>1</v>
      </c>
      <c r="Z244" t="n">
        <v>1</v>
      </c>
      <c r="AA244" t="n">
        <v>1</v>
      </c>
      <c r="AB244" t="n">
        <v>1</v>
      </c>
      <c r="AC244" t="n">
        <v>1</v>
      </c>
      <c r="AD244" t="n">
        <v>1</v>
      </c>
      <c r="AE244" t="n">
        <v>1</v>
      </c>
      <c r="AF244" t="n">
        <v>1</v>
      </c>
    </row>
    <row r="247">
      <c r="A247" t="inlineStr">
        <is>
          <t>USA</t>
        </is>
      </c>
    </row>
    <row r="250">
      <c r="C250" t="inlineStr">
        <is>
          <t>passenger car, battery electric, large</t>
        </is>
      </c>
      <c r="D250" t="inlineStr">
        <is>
          <t>passenger car, fuel cell electric, large</t>
        </is>
      </c>
      <c r="E250" t="inlineStr">
        <is>
          <t>passenger car, compressed gas, large</t>
        </is>
      </c>
      <c r="F250" t="inlineStr">
        <is>
          <t>passenger car, plugin gasoline hybrid, large</t>
        </is>
      </c>
      <c r="G250" t="inlineStr">
        <is>
          <t>passenger car, gasoline, large</t>
        </is>
      </c>
      <c r="H250" t="inlineStr">
        <is>
          <t>passenger car, battery electric, medium</t>
        </is>
      </c>
      <c r="I250" t="inlineStr">
        <is>
          <t>passenger car, fuel cell electric, medium</t>
        </is>
      </c>
      <c r="J250" t="inlineStr">
        <is>
          <t>passenger car, compressed gas, medium</t>
        </is>
      </c>
      <c r="K250" t="inlineStr">
        <is>
          <t>passenger car, plugin gasoline hybrid, medium</t>
        </is>
      </c>
      <c r="L250" t="inlineStr">
        <is>
          <t>passenger car, gasoline, medium</t>
        </is>
      </c>
      <c r="M250" t="inlineStr">
        <is>
          <t>passenger car, battery electric, mini</t>
        </is>
      </c>
      <c r="N250" t="inlineStr">
        <is>
          <t>passenger car, fuel cell electric, mini</t>
        </is>
      </c>
      <c r="O250" t="inlineStr">
        <is>
          <t>passenger car, compressed gas, mini</t>
        </is>
      </c>
      <c r="P250" t="inlineStr">
        <is>
          <t>passenger car, plugin gasoline hybrid, mini</t>
        </is>
      </c>
      <c r="Q250" t="inlineStr">
        <is>
          <t>passenger car, gasoline, mini</t>
        </is>
      </c>
      <c r="R250" t="inlineStr">
        <is>
          <t>passenger car, battery electric, medium SUV</t>
        </is>
      </c>
      <c r="S250" t="inlineStr">
        <is>
          <t>passenger car, fuel cell electric, medium SUV</t>
        </is>
      </c>
      <c r="T250" t="inlineStr">
        <is>
          <t>passenger car, compressed gas, medium SUV</t>
        </is>
      </c>
      <c r="U250" t="inlineStr">
        <is>
          <t>passenger car, plugin gasoline hybrid, medium SUV</t>
        </is>
      </c>
      <c r="V250" t="inlineStr">
        <is>
          <t>passenger car, gasoline, medium SUV</t>
        </is>
      </c>
      <c r="W250" t="inlineStr">
        <is>
          <t>passenger car, battery electric, small</t>
        </is>
      </c>
      <c r="X250" t="inlineStr">
        <is>
          <t>passenger car, fuel cell electric, small</t>
        </is>
      </c>
      <c r="Y250" t="inlineStr">
        <is>
          <t>passenger car, compressed gas, small</t>
        </is>
      </c>
      <c r="Z250" t="inlineStr">
        <is>
          <t>passenger car, plugin gasoline hybrid, small</t>
        </is>
      </c>
      <c r="AA250" t="inlineStr">
        <is>
          <t>passenger car, gasoline, small</t>
        </is>
      </c>
      <c r="AB250" t="inlineStr">
        <is>
          <t>passenger car, battery electric, van</t>
        </is>
      </c>
      <c r="AC250" t="inlineStr">
        <is>
          <t>passenger car, fuel cell electric, van</t>
        </is>
      </c>
      <c r="AD250" t="inlineStr">
        <is>
          <t>passenger car, compressed gas, van</t>
        </is>
      </c>
      <c r="AE250" t="inlineStr">
        <is>
          <t>passenger car, plugin gasoline hybrid, van</t>
        </is>
      </c>
      <c r="AF250" t="inlineStr">
        <is>
          <t>passenger car, gasoline, van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  <c r="W251" t="n">
        <v>1</v>
      </c>
      <c r="X251" t="n">
        <v>1</v>
      </c>
      <c r="Y251" t="n">
        <v>1</v>
      </c>
      <c r="Z251" t="n">
        <v>1</v>
      </c>
      <c r="AA251" t="n">
        <v>1</v>
      </c>
      <c r="AB251" t="n">
        <v>1</v>
      </c>
      <c r="AC251" t="n">
        <v>1</v>
      </c>
      <c r="AD251" t="n">
        <v>1</v>
      </c>
      <c r="AE251" t="n">
        <v>1</v>
      </c>
      <c r="A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  <c r="W252" t="n">
        <v>1</v>
      </c>
      <c r="X252" t="n">
        <v>1</v>
      </c>
      <c r="Y252" t="n">
        <v>1</v>
      </c>
      <c r="Z252" t="n">
        <v>1</v>
      </c>
      <c r="AA252" t="n">
        <v>1</v>
      </c>
      <c r="AB252" t="n">
        <v>1</v>
      </c>
      <c r="AC252" t="n">
        <v>1</v>
      </c>
      <c r="AD252" t="n">
        <v>1</v>
      </c>
      <c r="AE252" t="n">
        <v>1</v>
      </c>
      <c r="A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  <c r="W253" t="n">
        <v>1</v>
      </c>
      <c r="X253" t="n">
        <v>1</v>
      </c>
      <c r="Y253" t="n">
        <v>1</v>
      </c>
      <c r="Z253" t="n">
        <v>1</v>
      </c>
      <c r="AA253" t="n">
        <v>1</v>
      </c>
      <c r="AB253" t="n">
        <v>1</v>
      </c>
      <c r="AC253" t="n">
        <v>1</v>
      </c>
      <c r="AD253" t="n">
        <v>1</v>
      </c>
      <c r="AE253" t="n">
        <v>1</v>
      </c>
      <c r="A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  <c r="W254" t="n">
        <v>1</v>
      </c>
      <c r="X254" t="n">
        <v>1</v>
      </c>
      <c r="Y254" t="n">
        <v>1</v>
      </c>
      <c r="Z254" t="n">
        <v>1</v>
      </c>
      <c r="AA254" t="n">
        <v>1</v>
      </c>
      <c r="AB254" t="n">
        <v>1</v>
      </c>
      <c r="AC254" t="n">
        <v>1</v>
      </c>
      <c r="AD254" t="n">
        <v>1</v>
      </c>
      <c r="AE254" t="n">
        <v>1</v>
      </c>
      <c r="A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  <c r="W255" t="n">
        <v>1</v>
      </c>
      <c r="X255" t="n">
        <v>1</v>
      </c>
      <c r="Y255" t="n">
        <v>1</v>
      </c>
      <c r="Z255" t="n">
        <v>1</v>
      </c>
      <c r="AA255" t="n">
        <v>1</v>
      </c>
      <c r="AB255" t="n">
        <v>1</v>
      </c>
      <c r="AC255" t="n">
        <v>1</v>
      </c>
      <c r="AD255" t="n">
        <v>1</v>
      </c>
      <c r="AE255" t="n">
        <v>1</v>
      </c>
      <c r="A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  <c r="W256" t="n">
        <v>1</v>
      </c>
      <c r="X256" t="n">
        <v>1</v>
      </c>
      <c r="Y256" t="n">
        <v>1</v>
      </c>
      <c r="Z256" t="n">
        <v>1</v>
      </c>
      <c r="AA256" t="n">
        <v>1</v>
      </c>
      <c r="AB256" t="n">
        <v>1</v>
      </c>
      <c r="AC256" t="n">
        <v>1</v>
      </c>
      <c r="AD256" t="n">
        <v>1</v>
      </c>
      <c r="AE256" t="n">
        <v>1</v>
      </c>
      <c r="A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  <c r="W257" t="n">
        <v>1</v>
      </c>
      <c r="X257" t="n">
        <v>1</v>
      </c>
      <c r="Y257" t="n">
        <v>1</v>
      </c>
      <c r="Z257" t="n">
        <v>1</v>
      </c>
      <c r="AA257" t="n">
        <v>1</v>
      </c>
      <c r="AB257" t="n">
        <v>1</v>
      </c>
      <c r="AC257" t="n">
        <v>1</v>
      </c>
      <c r="AD257" t="n">
        <v>1</v>
      </c>
      <c r="AE257" t="n">
        <v>1</v>
      </c>
      <c r="A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  <c r="W258" t="n">
        <v>1</v>
      </c>
      <c r="X258" t="n">
        <v>1</v>
      </c>
      <c r="Y258" t="n">
        <v>1</v>
      </c>
      <c r="Z258" t="n">
        <v>1</v>
      </c>
      <c r="AA258" t="n">
        <v>1</v>
      </c>
      <c r="AB258" t="n">
        <v>1</v>
      </c>
      <c r="AC258" t="n">
        <v>1</v>
      </c>
      <c r="AD258" t="n">
        <v>1</v>
      </c>
      <c r="AE258" t="n">
        <v>1</v>
      </c>
      <c r="A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  <c r="W259" t="n">
        <v>1</v>
      </c>
      <c r="X259" t="n">
        <v>1</v>
      </c>
      <c r="Y259" t="n">
        <v>1</v>
      </c>
      <c r="Z259" t="n">
        <v>1</v>
      </c>
      <c r="AA259" t="n">
        <v>1</v>
      </c>
      <c r="AB259" t="n">
        <v>1</v>
      </c>
      <c r="AC259" t="n">
        <v>1</v>
      </c>
      <c r="AD259" t="n">
        <v>1</v>
      </c>
      <c r="AE259" t="n">
        <v>1</v>
      </c>
      <c r="A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  <c r="W260" t="n">
        <v>1</v>
      </c>
      <c r="X260" t="n">
        <v>1</v>
      </c>
      <c r="Y260" t="n">
        <v>1</v>
      </c>
      <c r="Z260" t="n">
        <v>1</v>
      </c>
      <c r="AA260" t="n">
        <v>1</v>
      </c>
      <c r="AB260" t="n">
        <v>1</v>
      </c>
      <c r="AC260" t="n">
        <v>1</v>
      </c>
      <c r="AD260" t="n">
        <v>1</v>
      </c>
      <c r="AE260" t="n">
        <v>1</v>
      </c>
      <c r="A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  <c r="W261" t="n">
        <v>1</v>
      </c>
      <c r="X261" t="n">
        <v>1</v>
      </c>
      <c r="Y261" t="n">
        <v>1</v>
      </c>
      <c r="Z261" t="n">
        <v>1</v>
      </c>
      <c r="AA261" t="n">
        <v>1</v>
      </c>
      <c r="AB261" t="n">
        <v>1</v>
      </c>
      <c r="AC261" t="n">
        <v>1</v>
      </c>
      <c r="AD261" t="n">
        <v>1</v>
      </c>
      <c r="AE261" t="n">
        <v>1</v>
      </c>
      <c r="A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  <c r="W262" t="n">
        <v>1</v>
      </c>
      <c r="X262" t="n">
        <v>1</v>
      </c>
      <c r="Y262" t="n">
        <v>1</v>
      </c>
      <c r="Z262" t="n">
        <v>1</v>
      </c>
      <c r="AA262" t="n">
        <v>1</v>
      </c>
      <c r="AB262" t="n">
        <v>1</v>
      </c>
      <c r="AC262" t="n">
        <v>1</v>
      </c>
      <c r="AD262" t="n">
        <v>1</v>
      </c>
      <c r="AE262" t="n">
        <v>1</v>
      </c>
      <c r="A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  <c r="W263" t="n">
        <v>1</v>
      </c>
      <c r="X263" t="n">
        <v>1</v>
      </c>
      <c r="Y263" t="n">
        <v>1</v>
      </c>
      <c r="Z263" t="n">
        <v>1</v>
      </c>
      <c r="AA263" t="n">
        <v>1</v>
      </c>
      <c r="AB263" t="n">
        <v>1</v>
      </c>
      <c r="AC263" t="n">
        <v>1</v>
      </c>
      <c r="AD263" t="n">
        <v>1</v>
      </c>
      <c r="AE263" t="n">
        <v>1</v>
      </c>
      <c r="A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  <c r="W264" t="n">
        <v>1</v>
      </c>
      <c r="X264" t="n">
        <v>1</v>
      </c>
      <c r="Y264" t="n">
        <v>1</v>
      </c>
      <c r="Z264" t="n">
        <v>1</v>
      </c>
      <c r="AA264" t="n">
        <v>1</v>
      </c>
      <c r="AB264" t="n">
        <v>1</v>
      </c>
      <c r="AC264" t="n">
        <v>1</v>
      </c>
      <c r="AD264" t="n">
        <v>1</v>
      </c>
      <c r="AE264" t="n">
        <v>1</v>
      </c>
      <c r="A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  <c r="W265" t="n">
        <v>1</v>
      </c>
      <c r="X265" t="n">
        <v>1</v>
      </c>
      <c r="Y265" t="n">
        <v>1</v>
      </c>
      <c r="Z265" t="n">
        <v>1</v>
      </c>
      <c r="AA265" t="n">
        <v>1</v>
      </c>
      <c r="AB265" t="n">
        <v>1</v>
      </c>
      <c r="AC265" t="n">
        <v>1</v>
      </c>
      <c r="AD265" t="n">
        <v>1</v>
      </c>
      <c r="AE265" t="n">
        <v>1</v>
      </c>
      <c r="A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  <c r="W266" t="n">
        <v>1</v>
      </c>
      <c r="X266" t="n">
        <v>1</v>
      </c>
      <c r="Y266" t="n">
        <v>1</v>
      </c>
      <c r="Z266" t="n">
        <v>1</v>
      </c>
      <c r="AA266" t="n">
        <v>1</v>
      </c>
      <c r="AB266" t="n">
        <v>1</v>
      </c>
      <c r="AC266" t="n">
        <v>1</v>
      </c>
      <c r="AD266" t="n">
        <v>1</v>
      </c>
      <c r="AE266" t="n">
        <v>1</v>
      </c>
      <c r="AF266" t="n">
        <v>1</v>
      </c>
    </row>
    <row r="269">
      <c r="A269" t="inlineStr">
        <is>
          <t>World</t>
        </is>
      </c>
    </row>
    <row r="272">
      <c r="C272" t="inlineStr">
        <is>
          <t>passenger car, battery electric, large</t>
        </is>
      </c>
      <c r="D272" t="inlineStr">
        <is>
          <t>passenger car, fuel cell electric, large</t>
        </is>
      </c>
      <c r="E272" t="inlineStr">
        <is>
          <t>passenger car, compressed gas, large</t>
        </is>
      </c>
      <c r="F272" t="inlineStr">
        <is>
          <t>passenger car, plugin gasoline hybrid, large</t>
        </is>
      </c>
      <c r="G272" t="inlineStr">
        <is>
          <t>passenger car, gasoline, large</t>
        </is>
      </c>
      <c r="H272" t="inlineStr">
        <is>
          <t>passenger car, battery electric, medium</t>
        </is>
      </c>
      <c r="I272" t="inlineStr">
        <is>
          <t>passenger car, fuel cell electric, medium</t>
        </is>
      </c>
      <c r="J272" t="inlineStr">
        <is>
          <t>passenger car, compressed gas, medium</t>
        </is>
      </c>
      <c r="K272" t="inlineStr">
        <is>
          <t>passenger car, plugin gasoline hybrid, medium</t>
        </is>
      </c>
      <c r="L272" t="inlineStr">
        <is>
          <t>passenger car, gasoline, medium</t>
        </is>
      </c>
      <c r="M272" t="inlineStr">
        <is>
          <t>passenger car, battery electric, mini</t>
        </is>
      </c>
      <c r="N272" t="inlineStr">
        <is>
          <t>passenger car, fuel cell electric, mini</t>
        </is>
      </c>
      <c r="O272" t="inlineStr">
        <is>
          <t>passenger car, compressed gas, mini</t>
        </is>
      </c>
      <c r="P272" t="inlineStr">
        <is>
          <t>passenger car, plugin gasoline hybrid, mini</t>
        </is>
      </c>
      <c r="Q272" t="inlineStr">
        <is>
          <t>passenger car, gasoline, mini</t>
        </is>
      </c>
      <c r="R272" t="inlineStr">
        <is>
          <t>passenger car, battery electric, medium SUV</t>
        </is>
      </c>
      <c r="S272" t="inlineStr">
        <is>
          <t>passenger car, fuel cell electric, medium SUV</t>
        </is>
      </c>
      <c r="T272" t="inlineStr">
        <is>
          <t>passenger car, compressed gas, medium SUV</t>
        </is>
      </c>
      <c r="U272" t="inlineStr">
        <is>
          <t>passenger car, plugin gasoline hybrid, medium SUV</t>
        </is>
      </c>
      <c r="V272" t="inlineStr">
        <is>
          <t>passenger car, gasoline, medium SUV</t>
        </is>
      </c>
      <c r="W272" t="inlineStr">
        <is>
          <t>passenger car, battery electric, small</t>
        </is>
      </c>
      <c r="X272" t="inlineStr">
        <is>
          <t>passenger car, fuel cell electric, small</t>
        </is>
      </c>
      <c r="Y272" t="inlineStr">
        <is>
          <t>passenger car, compressed gas, small</t>
        </is>
      </c>
      <c r="Z272" t="inlineStr">
        <is>
          <t>passenger car, plugin gasoline hybrid, small</t>
        </is>
      </c>
      <c r="AA272" t="inlineStr">
        <is>
          <t>passenger car, gasoline, small</t>
        </is>
      </c>
      <c r="AB272" t="inlineStr">
        <is>
          <t>passenger car, battery electric, van</t>
        </is>
      </c>
      <c r="AC272" t="inlineStr">
        <is>
          <t>passenger car, fuel cell electric, van</t>
        </is>
      </c>
      <c r="AD272" t="inlineStr">
        <is>
          <t>passenger car, compressed gas, van</t>
        </is>
      </c>
      <c r="AE272" t="inlineStr">
        <is>
          <t>passenger car, plugin gasoline hybrid, van</t>
        </is>
      </c>
      <c r="AF272" t="inlineStr">
        <is>
          <t>passenger car, gasoline, van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  <c r="W273" t="n">
        <v>1</v>
      </c>
      <c r="X273" t="n">
        <v>1</v>
      </c>
      <c r="Y273" t="n">
        <v>1</v>
      </c>
      <c r="Z273" t="n">
        <v>1</v>
      </c>
      <c r="AA273" t="n">
        <v>1</v>
      </c>
      <c r="AB273" t="n">
        <v>1</v>
      </c>
      <c r="AC273" t="n">
        <v>1</v>
      </c>
      <c r="AD273" t="n">
        <v>1</v>
      </c>
      <c r="AE273" t="n">
        <v>1</v>
      </c>
      <c r="A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  <c r="W274" t="n">
        <v>1</v>
      </c>
      <c r="X274" t="n">
        <v>1</v>
      </c>
      <c r="Y274" t="n">
        <v>1</v>
      </c>
      <c r="Z274" t="n">
        <v>1</v>
      </c>
      <c r="AA274" t="n">
        <v>1</v>
      </c>
      <c r="AB274" t="n">
        <v>1</v>
      </c>
      <c r="AC274" t="n">
        <v>1</v>
      </c>
      <c r="AD274" t="n">
        <v>1</v>
      </c>
      <c r="AE274" t="n">
        <v>1</v>
      </c>
      <c r="A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  <c r="W275" t="n">
        <v>1</v>
      </c>
      <c r="X275" t="n">
        <v>1</v>
      </c>
      <c r="Y275" t="n">
        <v>1</v>
      </c>
      <c r="Z275" t="n">
        <v>1</v>
      </c>
      <c r="AA275" t="n">
        <v>1</v>
      </c>
      <c r="AB275" t="n">
        <v>1</v>
      </c>
      <c r="AC275" t="n">
        <v>1</v>
      </c>
      <c r="AD275" t="n">
        <v>1</v>
      </c>
      <c r="AE275" t="n">
        <v>1</v>
      </c>
      <c r="A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  <c r="W276" t="n">
        <v>1</v>
      </c>
      <c r="X276" t="n">
        <v>1</v>
      </c>
      <c r="Y276" t="n">
        <v>1</v>
      </c>
      <c r="Z276" t="n">
        <v>1</v>
      </c>
      <c r="AA276" t="n">
        <v>1</v>
      </c>
      <c r="AB276" t="n">
        <v>1</v>
      </c>
      <c r="AC276" t="n">
        <v>1</v>
      </c>
      <c r="AD276" t="n">
        <v>1</v>
      </c>
      <c r="AE276" t="n">
        <v>1</v>
      </c>
      <c r="A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  <c r="W277" t="n">
        <v>1</v>
      </c>
      <c r="X277" t="n">
        <v>1</v>
      </c>
      <c r="Y277" t="n">
        <v>1</v>
      </c>
      <c r="Z277" t="n">
        <v>1</v>
      </c>
      <c r="AA277" t="n">
        <v>1</v>
      </c>
      <c r="AB277" t="n">
        <v>1</v>
      </c>
      <c r="AC277" t="n">
        <v>1</v>
      </c>
      <c r="AD277" t="n">
        <v>1</v>
      </c>
      <c r="AE277" t="n">
        <v>1</v>
      </c>
      <c r="A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  <c r="W278" t="n">
        <v>1</v>
      </c>
      <c r="X278" t="n">
        <v>1</v>
      </c>
      <c r="Y278" t="n">
        <v>1</v>
      </c>
      <c r="Z278" t="n">
        <v>1</v>
      </c>
      <c r="AA278" t="n">
        <v>1</v>
      </c>
      <c r="AB278" t="n">
        <v>1</v>
      </c>
      <c r="AC278" t="n">
        <v>1</v>
      </c>
      <c r="AD278" t="n">
        <v>1</v>
      </c>
      <c r="AE278" t="n">
        <v>1</v>
      </c>
      <c r="A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  <c r="W279" t="n">
        <v>1</v>
      </c>
      <c r="X279" t="n">
        <v>1</v>
      </c>
      <c r="Y279" t="n">
        <v>1</v>
      </c>
      <c r="Z279" t="n">
        <v>1</v>
      </c>
      <c r="AA279" t="n">
        <v>1</v>
      </c>
      <c r="AB279" t="n">
        <v>1</v>
      </c>
      <c r="AC279" t="n">
        <v>1</v>
      </c>
      <c r="AD279" t="n">
        <v>1</v>
      </c>
      <c r="AE279" t="n">
        <v>1</v>
      </c>
      <c r="A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  <c r="W280" t="n">
        <v>1</v>
      </c>
      <c r="X280" t="n">
        <v>1</v>
      </c>
      <c r="Y280" t="n">
        <v>1</v>
      </c>
      <c r="Z280" t="n">
        <v>1</v>
      </c>
      <c r="AA280" t="n">
        <v>1</v>
      </c>
      <c r="AB280" t="n">
        <v>1</v>
      </c>
      <c r="AC280" t="n">
        <v>1</v>
      </c>
      <c r="AD280" t="n">
        <v>1</v>
      </c>
      <c r="AE280" t="n">
        <v>1</v>
      </c>
      <c r="A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  <c r="W281" t="n">
        <v>1</v>
      </c>
      <c r="X281" t="n">
        <v>1</v>
      </c>
      <c r="Y281" t="n">
        <v>1</v>
      </c>
      <c r="Z281" t="n">
        <v>1</v>
      </c>
      <c r="AA281" t="n">
        <v>1</v>
      </c>
      <c r="AB281" t="n">
        <v>1</v>
      </c>
      <c r="AC281" t="n">
        <v>1</v>
      </c>
      <c r="AD281" t="n">
        <v>1</v>
      </c>
      <c r="AE281" t="n">
        <v>1</v>
      </c>
      <c r="A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  <c r="W282" t="n">
        <v>1</v>
      </c>
      <c r="X282" t="n">
        <v>1</v>
      </c>
      <c r="Y282" t="n">
        <v>1</v>
      </c>
      <c r="Z282" t="n">
        <v>1</v>
      </c>
      <c r="AA282" t="n">
        <v>1</v>
      </c>
      <c r="AB282" t="n">
        <v>1</v>
      </c>
      <c r="AC282" t="n">
        <v>1</v>
      </c>
      <c r="AD282" t="n">
        <v>1</v>
      </c>
      <c r="AE282" t="n">
        <v>1</v>
      </c>
      <c r="A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  <c r="W283" t="n">
        <v>1</v>
      </c>
      <c r="X283" t="n">
        <v>1</v>
      </c>
      <c r="Y283" t="n">
        <v>1</v>
      </c>
      <c r="Z283" t="n">
        <v>1</v>
      </c>
      <c r="AA283" t="n">
        <v>1</v>
      </c>
      <c r="AB283" t="n">
        <v>1</v>
      </c>
      <c r="AC283" t="n">
        <v>1</v>
      </c>
      <c r="AD283" t="n">
        <v>1</v>
      </c>
      <c r="AE283" t="n">
        <v>1</v>
      </c>
      <c r="A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  <c r="W284" t="n">
        <v>1</v>
      </c>
      <c r="X284" t="n">
        <v>1</v>
      </c>
      <c r="Y284" t="n">
        <v>1</v>
      </c>
      <c r="Z284" t="n">
        <v>1</v>
      </c>
      <c r="AA284" t="n">
        <v>1</v>
      </c>
      <c r="AB284" t="n">
        <v>1</v>
      </c>
      <c r="AC284" t="n">
        <v>1</v>
      </c>
      <c r="AD284" t="n">
        <v>1</v>
      </c>
      <c r="AE284" t="n">
        <v>1</v>
      </c>
      <c r="A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  <c r="W285" t="n">
        <v>1</v>
      </c>
      <c r="X285" t="n">
        <v>1</v>
      </c>
      <c r="Y285" t="n">
        <v>1</v>
      </c>
      <c r="Z285" t="n">
        <v>1</v>
      </c>
      <c r="AA285" t="n">
        <v>1</v>
      </c>
      <c r="AB285" t="n">
        <v>1</v>
      </c>
      <c r="AC285" t="n">
        <v>1</v>
      </c>
      <c r="AD285" t="n">
        <v>1</v>
      </c>
      <c r="AE285" t="n">
        <v>1</v>
      </c>
      <c r="A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  <c r="W286" t="n">
        <v>1</v>
      </c>
      <c r="X286" t="n">
        <v>1</v>
      </c>
      <c r="Y286" t="n">
        <v>1</v>
      </c>
      <c r="Z286" t="n">
        <v>1</v>
      </c>
      <c r="AA286" t="n">
        <v>1</v>
      </c>
      <c r="AB286" t="n">
        <v>1</v>
      </c>
      <c r="AC286" t="n">
        <v>1</v>
      </c>
      <c r="AD286" t="n">
        <v>1</v>
      </c>
      <c r="AE286" t="n">
        <v>1</v>
      </c>
      <c r="A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  <c r="W287" t="n">
        <v>1</v>
      </c>
      <c r="X287" t="n">
        <v>1</v>
      </c>
      <c r="Y287" t="n">
        <v>1</v>
      </c>
      <c r="Z287" t="n">
        <v>1</v>
      </c>
      <c r="AA287" t="n">
        <v>1</v>
      </c>
      <c r="AB287" t="n">
        <v>1</v>
      </c>
      <c r="AC287" t="n">
        <v>1</v>
      </c>
      <c r="AD287" t="n">
        <v>1</v>
      </c>
      <c r="AE287" t="n">
        <v>1</v>
      </c>
      <c r="A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  <c r="W288" t="n">
        <v>1</v>
      </c>
      <c r="X288" t="n">
        <v>1</v>
      </c>
      <c r="Y288" t="n">
        <v>1</v>
      </c>
      <c r="Z288" t="n">
        <v>1</v>
      </c>
      <c r="AA288" t="n">
        <v>1</v>
      </c>
      <c r="AB288" t="n">
        <v>1</v>
      </c>
      <c r="AC288" t="n">
        <v>1</v>
      </c>
      <c r="AD288" t="n">
        <v>1</v>
      </c>
      <c r="AE288" t="n">
        <v>1</v>
      </c>
      <c r="A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Number of vehicle-kilometers driven by buses. Used to calculate fleet-average vehicles.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88.74042795230559</v>
      </c>
      <c r="D9" t="n">
        <v>2.47584412432002</v>
      </c>
      <c r="E9" t="n">
        <v>0</v>
      </c>
      <c r="F9" t="n">
        <v>0</v>
      </c>
    </row>
    <row r="10">
      <c r="B10" t="n">
        <v>2010</v>
      </c>
      <c r="C10" t="n">
        <v>99.830351566316</v>
      </c>
      <c r="D10" t="n">
        <v>3.23350489184365</v>
      </c>
      <c r="E10" t="n">
        <v>0</v>
      </c>
      <c r="F10" t="n">
        <v>0</v>
      </c>
    </row>
    <row r="11">
      <c r="B11" t="n">
        <v>2015</v>
      </c>
      <c r="C11" t="n">
        <v>109.297869220457</v>
      </c>
      <c r="D11" t="n">
        <v>3.59381242589181</v>
      </c>
      <c r="E11" t="n">
        <v>0</v>
      </c>
      <c r="F11" t="n">
        <v>0</v>
      </c>
    </row>
    <row r="12">
      <c r="B12" t="n">
        <v>2020</v>
      </c>
      <c r="C12" t="n">
        <v>122.365354673181</v>
      </c>
      <c r="D12" t="n">
        <v>4.16517476604177</v>
      </c>
      <c r="E12" t="n">
        <v>0</v>
      </c>
      <c r="F12" t="n">
        <v>0</v>
      </c>
    </row>
    <row r="13">
      <c r="B13" t="n">
        <v>2025</v>
      </c>
      <c r="C13" t="n">
        <v>129.353508810546</v>
      </c>
      <c r="D13" t="n">
        <v>5.07620623837825</v>
      </c>
      <c r="E13" t="n">
        <v>0.219116347315481</v>
      </c>
      <c r="F13" t="n">
        <v>2.01113629695018</v>
      </c>
    </row>
    <row r="14">
      <c r="B14" t="n">
        <v>2030</v>
      </c>
      <c r="C14" t="n">
        <v>119.355722073483</v>
      </c>
      <c r="D14" t="n">
        <v>6.03516783047035</v>
      </c>
      <c r="E14" t="n">
        <v>0.768064415626564</v>
      </c>
      <c r="F14" t="n">
        <v>9.567271745581619</v>
      </c>
    </row>
    <row r="15">
      <c r="B15" t="n">
        <v>2035</v>
      </c>
      <c r="C15" t="n">
        <v>103.65929655093</v>
      </c>
      <c r="D15" t="n">
        <v>6.7265906933795</v>
      </c>
      <c r="E15" t="n">
        <v>1.33784071000958</v>
      </c>
      <c r="F15" t="n">
        <v>31.4706914253353</v>
      </c>
    </row>
    <row r="16">
      <c r="B16" t="n">
        <v>2040</v>
      </c>
      <c r="C16" t="n">
        <v>83.5411906268467</v>
      </c>
      <c r="D16" t="n">
        <v>6.46551677496648</v>
      </c>
      <c r="E16" t="n">
        <v>1.58777512141665</v>
      </c>
      <c r="F16" t="n">
        <v>60.9012026153868</v>
      </c>
    </row>
    <row r="17">
      <c r="B17" t="n">
        <v>2045</v>
      </c>
      <c r="C17" t="n">
        <v>67.26928905284041</v>
      </c>
      <c r="D17" t="n">
        <v>6.21798986137684</v>
      </c>
      <c r="E17" t="n">
        <v>1.78399803946132</v>
      </c>
      <c r="F17" t="n">
        <v>89.079255509083</v>
      </c>
    </row>
    <row r="18">
      <c r="B18" t="n">
        <v>2050</v>
      </c>
      <c r="C18" t="n">
        <v>56.121841672739</v>
      </c>
      <c r="D18" t="n">
        <v>6.28891249587763</v>
      </c>
      <c r="E18" t="n">
        <v>1.98915352938958</v>
      </c>
      <c r="F18" t="n">
        <v>113.681353566624</v>
      </c>
    </row>
    <row r="19">
      <c r="B19" t="n">
        <v>2055</v>
      </c>
      <c r="C19" t="n">
        <v>47.2253009498829</v>
      </c>
      <c r="D19" t="n">
        <v>6.20766035376286</v>
      </c>
      <c r="E19" t="n">
        <v>2.32622378022746</v>
      </c>
      <c r="F19" t="n">
        <v>132.5569551252</v>
      </c>
    </row>
    <row r="20">
      <c r="B20" t="n">
        <v>2060</v>
      </c>
      <c r="C20" t="n">
        <v>41.6801370109278</v>
      </c>
      <c r="D20" t="n">
        <v>6.02572779157643</v>
      </c>
      <c r="E20" t="n">
        <v>2.95598159105573</v>
      </c>
      <c r="F20" t="n">
        <v>147.087619061256</v>
      </c>
    </row>
    <row r="21">
      <c r="B21" t="n">
        <v>2070</v>
      </c>
      <c r="C21" t="n">
        <v>34.1406389209363</v>
      </c>
      <c r="D21" t="n">
        <v>5.64194965576637</v>
      </c>
      <c r="E21" t="n">
        <v>4.2775497230399</v>
      </c>
      <c r="F21" t="n">
        <v>163.76210908724</v>
      </c>
    </row>
    <row r="22">
      <c r="B22" t="n">
        <v>2080</v>
      </c>
      <c r="C22" t="n">
        <v>29.8608717009901</v>
      </c>
      <c r="D22" t="n">
        <v>5.50838360593732</v>
      </c>
      <c r="E22" t="n">
        <v>5.57521843209785</v>
      </c>
      <c r="F22" t="n">
        <v>175.872122127115</v>
      </c>
    </row>
    <row r="23">
      <c r="B23" t="n">
        <v>2090</v>
      </c>
      <c r="C23" t="n">
        <v>27.0153871557468</v>
      </c>
      <c r="D23" t="n">
        <v>5.503270092801</v>
      </c>
      <c r="E23" t="n">
        <v>6.86487317306386</v>
      </c>
      <c r="F23" t="n">
        <v>187.197405465859</v>
      </c>
    </row>
    <row r="24">
      <c r="B24" t="n">
        <v>2100</v>
      </c>
      <c r="C24" t="n">
        <v>24.8674985170165</v>
      </c>
      <c r="D24" t="n">
        <v>5.40683035849926</v>
      </c>
      <c r="E24" t="n">
        <v>8.290512272373601</v>
      </c>
      <c r="F24" t="n">
        <v>198.081020338062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1702.55939924741</v>
      </c>
      <c r="D31" t="n">
        <v>38.9821318308704</v>
      </c>
      <c r="E31" t="n">
        <v>0</v>
      </c>
      <c r="F31" t="n">
        <v>0</v>
      </c>
    </row>
    <row r="32">
      <c r="B32" t="n">
        <v>2010</v>
      </c>
      <c r="C32" t="n">
        <v>2174.91309535274</v>
      </c>
      <c r="D32" t="n">
        <v>209.806681552549</v>
      </c>
      <c r="E32" t="n">
        <v>0</v>
      </c>
      <c r="F32" t="n">
        <v>0</v>
      </c>
    </row>
    <row r="33">
      <c r="B33" t="n">
        <v>2015</v>
      </c>
      <c r="C33" t="n">
        <v>2765.17639167849</v>
      </c>
      <c r="D33" t="n">
        <v>258.137795437885</v>
      </c>
      <c r="E33" t="n">
        <v>0</v>
      </c>
      <c r="F33" t="n">
        <v>0</v>
      </c>
    </row>
    <row r="34">
      <c r="B34" t="n">
        <v>2020</v>
      </c>
      <c r="C34" t="n">
        <v>2906.60471056061</v>
      </c>
      <c r="D34" t="n">
        <v>254.009909462059</v>
      </c>
      <c r="E34" t="n">
        <v>0</v>
      </c>
      <c r="F34" t="n">
        <v>0</v>
      </c>
    </row>
    <row r="35">
      <c r="B35" t="n">
        <v>2025</v>
      </c>
      <c r="C35" t="n">
        <v>2979.80201317524</v>
      </c>
      <c r="D35" t="n">
        <v>232.434692604734</v>
      </c>
      <c r="E35" t="n">
        <v>4.90457559134353</v>
      </c>
      <c r="F35" t="n">
        <v>102.631588377631</v>
      </c>
    </row>
    <row r="36">
      <c r="B36" t="n">
        <v>2030</v>
      </c>
      <c r="C36" t="n">
        <v>2096.47645206107</v>
      </c>
      <c r="D36" t="n">
        <v>152.884162242678</v>
      </c>
      <c r="E36" t="n">
        <v>10.2487507098869</v>
      </c>
      <c r="F36" t="n">
        <v>252.131884757946</v>
      </c>
    </row>
    <row r="37">
      <c r="B37" t="n">
        <v>2035</v>
      </c>
      <c r="C37" t="n">
        <v>1637.84193690047</v>
      </c>
      <c r="D37" t="n">
        <v>127.710720829629</v>
      </c>
      <c r="E37" t="n">
        <v>25.7962820333059</v>
      </c>
      <c r="F37" t="n">
        <v>801.40172174644</v>
      </c>
    </row>
    <row r="38">
      <c r="B38" t="n">
        <v>2040</v>
      </c>
      <c r="C38" t="n">
        <v>1264.66886707522</v>
      </c>
      <c r="D38" t="n">
        <v>108.771856238854</v>
      </c>
      <c r="E38" t="n">
        <v>35.9989926925853</v>
      </c>
      <c r="F38" t="n">
        <v>1130.37738282535</v>
      </c>
    </row>
    <row r="39">
      <c r="B39" t="n">
        <v>2045</v>
      </c>
      <c r="C39" t="n">
        <v>889.618868592354</v>
      </c>
      <c r="D39" t="n">
        <v>80.15573624876821</v>
      </c>
      <c r="E39" t="n">
        <v>51.1179080997101</v>
      </c>
      <c r="F39" t="n">
        <v>1474.77476426936</v>
      </c>
    </row>
    <row r="40">
      <c r="B40" t="n">
        <v>2050</v>
      </c>
      <c r="C40" t="n">
        <v>708.9519860726519</v>
      </c>
      <c r="D40" t="n">
        <v>62.8143336569242</v>
      </c>
      <c r="E40" t="n">
        <v>61.3529206995963</v>
      </c>
      <c r="F40" t="n">
        <v>1641.00867113842</v>
      </c>
    </row>
    <row r="41">
      <c r="B41" t="n">
        <v>2055</v>
      </c>
      <c r="C41" t="n">
        <v>565.316926146397</v>
      </c>
      <c r="D41" t="n">
        <v>50.0689704437274</v>
      </c>
      <c r="E41" t="n">
        <v>69.1012179619441</v>
      </c>
      <c r="F41" t="n">
        <v>1749.40399509114</v>
      </c>
    </row>
    <row r="42">
      <c r="B42" t="n">
        <v>2060</v>
      </c>
      <c r="C42" t="n">
        <v>482.762761885746</v>
      </c>
      <c r="D42" t="n">
        <v>44.00273499416</v>
      </c>
      <c r="E42" t="n">
        <v>69.4969152418676</v>
      </c>
      <c r="F42" t="n">
        <v>1729.21848876663</v>
      </c>
    </row>
    <row r="43">
      <c r="B43" t="n">
        <v>2070</v>
      </c>
      <c r="C43" t="n">
        <v>360.553149011129</v>
      </c>
      <c r="D43" t="n">
        <v>36.675294762854</v>
      </c>
      <c r="E43" t="n">
        <v>65.5403190293588</v>
      </c>
      <c r="F43" t="n">
        <v>1597.42110324508</v>
      </c>
    </row>
    <row r="44">
      <c r="B44" t="n">
        <v>2080</v>
      </c>
      <c r="C44" t="n">
        <v>264.793430194015</v>
      </c>
      <c r="D44" t="n">
        <v>31.3620854246233</v>
      </c>
      <c r="E44" t="n">
        <v>59.4143895643621</v>
      </c>
      <c r="F44" t="n">
        <v>1421.63348579954</v>
      </c>
    </row>
    <row r="45">
      <c r="B45" t="n">
        <v>2090</v>
      </c>
      <c r="C45" t="n">
        <v>179.82015128925</v>
      </c>
      <c r="D45" t="n">
        <v>25.9215707471388</v>
      </c>
      <c r="E45" t="n">
        <v>50.5036877853017</v>
      </c>
      <c r="F45" t="n">
        <v>1190.25048538142</v>
      </c>
    </row>
    <row r="46">
      <c r="B46" t="n">
        <v>2100</v>
      </c>
      <c r="C46" t="n">
        <v>109.356453760032</v>
      </c>
      <c r="D46" t="n">
        <v>20.1552519373341</v>
      </c>
      <c r="E46" t="n">
        <v>40.6265038737479</v>
      </c>
      <c r="F46" t="n">
        <v>945.917473624438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958.047862015958</v>
      </c>
      <c r="D53" t="n">
        <v>4.01180439372455</v>
      </c>
      <c r="E53" t="n">
        <v>0</v>
      </c>
      <c r="F53" t="n">
        <v>0</v>
      </c>
    </row>
    <row r="54">
      <c r="B54" t="n">
        <v>2010</v>
      </c>
      <c r="C54" t="n">
        <v>934.399705185648</v>
      </c>
      <c r="D54" t="n">
        <v>20.7378580893869</v>
      </c>
      <c r="E54" t="n">
        <v>0</v>
      </c>
      <c r="F54" t="n">
        <v>0</v>
      </c>
    </row>
    <row r="55">
      <c r="B55" t="n">
        <v>2015</v>
      </c>
      <c r="C55" t="n">
        <v>916.079085773968</v>
      </c>
      <c r="D55" t="n">
        <v>20.4370605687756</v>
      </c>
      <c r="E55" t="n">
        <v>0.145526007617844</v>
      </c>
      <c r="F55" t="n">
        <v>0.586640865484897</v>
      </c>
    </row>
    <row r="56">
      <c r="B56" t="n">
        <v>2020</v>
      </c>
      <c r="C56" t="n">
        <v>920.861698701651</v>
      </c>
      <c r="D56" t="n">
        <v>20.6836452031625</v>
      </c>
      <c r="E56" t="n">
        <v>0.5558598273627749</v>
      </c>
      <c r="F56" t="n">
        <v>2.26101191113383</v>
      </c>
    </row>
    <row r="57">
      <c r="B57" t="n">
        <v>2025</v>
      </c>
      <c r="C57" t="n">
        <v>905.882658134673</v>
      </c>
      <c r="D57" t="n">
        <v>21.9854302972196</v>
      </c>
      <c r="E57" t="n">
        <v>1.51287669633166</v>
      </c>
      <c r="F57" t="n">
        <v>24.5089538873872</v>
      </c>
    </row>
    <row r="58">
      <c r="B58" t="n">
        <v>2030</v>
      </c>
      <c r="C58" t="n">
        <v>817.623870673292</v>
      </c>
      <c r="D58" t="n">
        <v>23.6521271325555</v>
      </c>
      <c r="E58" t="n">
        <v>3.17141404085627</v>
      </c>
      <c r="F58" t="n">
        <v>105.191601574144</v>
      </c>
    </row>
    <row r="59">
      <c r="B59" t="n">
        <v>2035</v>
      </c>
      <c r="C59" t="n">
        <v>650.520296259553</v>
      </c>
      <c r="D59" t="n">
        <v>23.6162783630694</v>
      </c>
      <c r="E59" t="n">
        <v>5.1048356897308</v>
      </c>
      <c r="F59" t="n">
        <v>275.863470505254</v>
      </c>
    </row>
    <row r="60">
      <c r="B60" t="n">
        <v>2040</v>
      </c>
      <c r="C60" t="n">
        <v>449.903926464899</v>
      </c>
      <c r="D60" t="n">
        <v>21.6261313719228</v>
      </c>
      <c r="E60" t="n">
        <v>6.87024713929828</v>
      </c>
      <c r="F60" t="n">
        <v>445.256998368652</v>
      </c>
    </row>
    <row r="61">
      <c r="B61" t="n">
        <v>2045</v>
      </c>
      <c r="C61" t="n">
        <v>314.220967603806</v>
      </c>
      <c r="D61" t="n">
        <v>20.3974238513945</v>
      </c>
      <c r="E61" t="n">
        <v>8.668659428461069</v>
      </c>
      <c r="F61" t="n">
        <v>543.389663568656</v>
      </c>
    </row>
    <row r="62">
      <c r="B62" t="n">
        <v>2050</v>
      </c>
      <c r="C62" t="n">
        <v>233.6854787254</v>
      </c>
      <c r="D62" t="n">
        <v>19.4479636149183</v>
      </c>
      <c r="E62" t="n">
        <v>10.1828184311894</v>
      </c>
      <c r="F62" t="n">
        <v>591.595782681262</v>
      </c>
    </row>
    <row r="63">
      <c r="B63" t="n">
        <v>2055</v>
      </c>
      <c r="C63" t="n">
        <v>189.267673510088</v>
      </c>
      <c r="D63" t="n">
        <v>18.4080036479138</v>
      </c>
      <c r="E63" t="n">
        <v>11.8599792649332</v>
      </c>
      <c r="F63" t="n">
        <v>636.75329666647</v>
      </c>
    </row>
    <row r="64">
      <c r="B64" t="n">
        <v>2060</v>
      </c>
      <c r="C64" t="n">
        <v>163.355653517512</v>
      </c>
      <c r="D64" t="n">
        <v>16.9487196924505</v>
      </c>
      <c r="E64" t="n">
        <v>13.3120176865298</v>
      </c>
      <c r="F64" t="n">
        <v>658.395734783777</v>
      </c>
    </row>
    <row r="65">
      <c r="B65" t="n">
        <v>2070</v>
      </c>
      <c r="C65" t="n">
        <v>130.35502851022</v>
      </c>
      <c r="D65" t="n">
        <v>15.1908729729445</v>
      </c>
      <c r="E65" t="n">
        <v>16.1259143130876</v>
      </c>
      <c r="F65" t="n">
        <v>679.2876554786729</v>
      </c>
    </row>
    <row r="66">
      <c r="B66" t="n">
        <v>2080</v>
      </c>
      <c r="C66" t="n">
        <v>110.226951417339</v>
      </c>
      <c r="D66" t="n">
        <v>14.27245604939</v>
      </c>
      <c r="E66" t="n">
        <v>19.1169702136168</v>
      </c>
      <c r="F66" t="n">
        <v>694.070887566813</v>
      </c>
    </row>
    <row r="67">
      <c r="B67" t="n">
        <v>2090</v>
      </c>
      <c r="C67" t="n">
        <v>93.9023027997868</v>
      </c>
      <c r="D67" t="n">
        <v>13.2421122778837</v>
      </c>
      <c r="E67" t="n">
        <v>21.5024679340149</v>
      </c>
      <c r="F67" t="n">
        <v>689.151441617797</v>
      </c>
    </row>
    <row r="68">
      <c r="B68" t="n">
        <v>2100</v>
      </c>
      <c r="C68" t="n">
        <v>79.5123099126799</v>
      </c>
      <c r="D68" t="n">
        <v>12.1799629981445</v>
      </c>
      <c r="E68" t="n">
        <v>23.4567564695001</v>
      </c>
      <c r="F68" t="n">
        <v>662.928309019142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377.705942135278</v>
      </c>
      <c r="D75" t="n">
        <v>35.0196207596677</v>
      </c>
      <c r="E75" t="n">
        <v>0</v>
      </c>
      <c r="F75" t="n">
        <v>0</v>
      </c>
    </row>
    <row r="76">
      <c r="B76" t="n">
        <v>2010</v>
      </c>
      <c r="C76" t="n">
        <v>597.166629210392</v>
      </c>
      <c r="D76" t="n">
        <v>123.981597568866</v>
      </c>
      <c r="E76" t="n">
        <v>0</v>
      </c>
      <c r="F76" t="n">
        <v>0</v>
      </c>
    </row>
    <row r="77">
      <c r="B77" t="n">
        <v>2015</v>
      </c>
      <c r="C77" t="n">
        <v>888.940486963681</v>
      </c>
      <c r="D77" t="n">
        <v>183.525134402582</v>
      </c>
      <c r="E77" t="n">
        <v>0</v>
      </c>
      <c r="F77" t="n">
        <v>0</v>
      </c>
    </row>
    <row r="78">
      <c r="B78" t="n">
        <v>2020</v>
      </c>
      <c r="C78" t="n">
        <v>1187.96808541997</v>
      </c>
      <c r="D78" t="n">
        <v>242.65274059456</v>
      </c>
      <c r="E78" t="n">
        <v>0</v>
      </c>
      <c r="F78" t="n">
        <v>0</v>
      </c>
    </row>
    <row r="79">
      <c r="B79" t="n">
        <v>2025</v>
      </c>
      <c r="C79" t="n">
        <v>1322.44895642942</v>
      </c>
      <c r="D79" t="n">
        <v>260.636358296254</v>
      </c>
      <c r="E79" t="n">
        <v>0.413645188316659</v>
      </c>
      <c r="F79" t="n">
        <v>12.7472802000155</v>
      </c>
    </row>
    <row r="80">
      <c r="B80" t="n">
        <v>2030</v>
      </c>
      <c r="C80" t="n">
        <v>1282.75226744452</v>
      </c>
      <c r="D80" t="n">
        <v>236.476833703925</v>
      </c>
      <c r="E80" t="n">
        <v>1.3874234562121</v>
      </c>
      <c r="F80" t="n">
        <v>49.5614527364488</v>
      </c>
    </row>
    <row r="81">
      <c r="B81" t="n">
        <v>2035</v>
      </c>
      <c r="C81" t="n">
        <v>1349.33398929671</v>
      </c>
      <c r="D81" t="n">
        <v>250.340862845328</v>
      </c>
      <c r="E81" t="n">
        <v>4.20462855237988</v>
      </c>
      <c r="F81" t="n">
        <v>171.74446152069</v>
      </c>
    </row>
    <row r="82">
      <c r="B82" t="n">
        <v>2040</v>
      </c>
      <c r="C82" t="n">
        <v>1304.37678432867</v>
      </c>
      <c r="D82" t="n">
        <v>261.910359308169</v>
      </c>
      <c r="E82" t="n">
        <v>9.044290430730239</v>
      </c>
      <c r="F82" t="n">
        <v>363.666552968013</v>
      </c>
    </row>
    <row r="83">
      <c r="B83" t="n">
        <v>2045</v>
      </c>
      <c r="C83" t="n">
        <v>1171.62309086417</v>
      </c>
      <c r="D83" t="n">
        <v>246.211062715453</v>
      </c>
      <c r="E83" t="n">
        <v>15.6081047821099</v>
      </c>
      <c r="F83" t="n">
        <v>592.02004306929</v>
      </c>
    </row>
    <row r="84">
      <c r="B84" t="n">
        <v>2050</v>
      </c>
      <c r="C84" t="n">
        <v>976.108510229448</v>
      </c>
      <c r="D84" t="n">
        <v>208.444640295978</v>
      </c>
      <c r="E84" t="n">
        <v>20.4865501677782</v>
      </c>
      <c r="F84" t="n">
        <v>739.118391669261</v>
      </c>
    </row>
    <row r="85">
      <c r="B85" t="n">
        <v>2055</v>
      </c>
      <c r="C85" t="n">
        <v>933.380131025594</v>
      </c>
      <c r="D85" t="n">
        <v>201.598695551623</v>
      </c>
      <c r="E85" t="n">
        <v>29.2037814203343</v>
      </c>
      <c r="F85" t="n">
        <v>984.440262385924</v>
      </c>
    </row>
    <row r="86">
      <c r="B86" t="n">
        <v>2060</v>
      </c>
      <c r="C86" t="n">
        <v>948.396897212918</v>
      </c>
      <c r="D86" t="n">
        <v>205.387224240668</v>
      </c>
      <c r="E86" t="n">
        <v>38.8851073509198</v>
      </c>
      <c r="F86" t="n">
        <v>1218.11246566852</v>
      </c>
    </row>
    <row r="87">
      <c r="B87" t="n">
        <v>2070</v>
      </c>
      <c r="C87" t="n">
        <v>876.220339621561</v>
      </c>
      <c r="D87" t="n">
        <v>191.969187826019</v>
      </c>
      <c r="E87" t="n">
        <v>55.3293633843684</v>
      </c>
      <c r="F87" t="n">
        <v>1509.08656281024</v>
      </c>
    </row>
    <row r="88">
      <c r="B88" t="n">
        <v>2080</v>
      </c>
      <c r="C88" t="n">
        <v>765.328128243091</v>
      </c>
      <c r="D88" t="n">
        <v>167.990156180513</v>
      </c>
      <c r="E88" t="n">
        <v>67.17154495541079</v>
      </c>
      <c r="F88" t="n">
        <v>1631.00791738664</v>
      </c>
    </row>
    <row r="89">
      <c r="B89" t="n">
        <v>2090</v>
      </c>
      <c r="C89" t="n">
        <v>646.030726887687</v>
      </c>
      <c r="D89" t="n">
        <v>138.666825348478</v>
      </c>
      <c r="E89" t="n">
        <v>72.0316831674151</v>
      </c>
      <c r="F89" t="n">
        <v>1608.78512023546</v>
      </c>
    </row>
    <row r="90">
      <c r="B90" t="n">
        <v>2100</v>
      </c>
      <c r="C90" t="n">
        <v>508.915562545703</v>
      </c>
      <c r="D90" t="n">
        <v>105.372130955945</v>
      </c>
      <c r="E90" t="n">
        <v>69.29074607943269</v>
      </c>
      <c r="F90" t="n">
        <v>1437.99542754593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86.3456058591502</v>
      </c>
      <c r="D97" t="n">
        <v>0</v>
      </c>
      <c r="E97" t="n">
        <v>0</v>
      </c>
      <c r="F97" t="n">
        <v>0</v>
      </c>
    </row>
    <row r="98">
      <c r="B98" t="n">
        <v>2010</v>
      </c>
      <c r="C98" t="n">
        <v>79.21878244491501</v>
      </c>
      <c r="D98" t="n">
        <v>0</v>
      </c>
      <c r="E98" t="n">
        <v>0</v>
      </c>
      <c r="F98" t="n">
        <v>0</v>
      </c>
    </row>
    <row r="99">
      <c r="B99" t="n">
        <v>2015</v>
      </c>
      <c r="C99" t="n">
        <v>71.04784910631339</v>
      </c>
      <c r="D99" t="n">
        <v>0</v>
      </c>
      <c r="E99" t="n">
        <v>0</v>
      </c>
      <c r="F99" t="n">
        <v>0</v>
      </c>
    </row>
    <row r="100">
      <c r="B100" t="n">
        <v>2020</v>
      </c>
      <c r="C100" t="n">
        <v>63.4204612420366</v>
      </c>
      <c r="D100" t="n">
        <v>0</v>
      </c>
      <c r="E100" t="n">
        <v>0</v>
      </c>
      <c r="F100" t="n">
        <v>0</v>
      </c>
    </row>
    <row r="101">
      <c r="B101" t="n">
        <v>2025</v>
      </c>
      <c r="C101" t="n">
        <v>62.2084619061212</v>
      </c>
      <c r="D101" t="n">
        <v>0.0905333924071324</v>
      </c>
      <c r="E101" t="n">
        <v>0.537464291174259</v>
      </c>
      <c r="F101" t="n">
        <v>1.49057521880729</v>
      </c>
    </row>
    <row r="102">
      <c r="B102" t="n">
        <v>2030</v>
      </c>
      <c r="C102" t="n">
        <v>54.059790476342</v>
      </c>
      <c r="D102" t="n">
        <v>0.26351562630787</v>
      </c>
      <c r="E102" t="n">
        <v>1.76648713968528</v>
      </c>
      <c r="F102" t="n">
        <v>7.6816175611395</v>
      </c>
    </row>
    <row r="103">
      <c r="B103" t="n">
        <v>2035</v>
      </c>
      <c r="C103" t="n">
        <v>39.1836840337022</v>
      </c>
      <c r="D103" t="n">
        <v>0.335213879067611</v>
      </c>
      <c r="E103" t="n">
        <v>2.69560132704654</v>
      </c>
      <c r="F103" t="n">
        <v>21.9705045711342</v>
      </c>
    </row>
    <row r="104">
      <c r="B104" t="n">
        <v>2040</v>
      </c>
      <c r="C104" t="n">
        <v>24.4019966921559</v>
      </c>
      <c r="D104" t="n">
        <v>0.269869347413659</v>
      </c>
      <c r="E104" t="n">
        <v>2.85476578965724</v>
      </c>
      <c r="F104" t="n">
        <v>33.9199257231314</v>
      </c>
    </row>
    <row r="105">
      <c r="B105" t="n">
        <v>2045</v>
      </c>
      <c r="C105" t="n">
        <v>16.1764462676194</v>
      </c>
      <c r="D105" t="n">
        <v>0.221977668431623</v>
      </c>
      <c r="E105" t="n">
        <v>3.19029137863533</v>
      </c>
      <c r="F105" t="n">
        <v>39.5008546271918</v>
      </c>
    </row>
    <row r="106">
      <c r="B106" t="n">
        <v>2050</v>
      </c>
      <c r="C106" t="n">
        <v>11.8452064035924</v>
      </c>
      <c r="D106" t="n">
        <v>0.205185934161574</v>
      </c>
      <c r="E106" t="n">
        <v>3.60244272530005</v>
      </c>
      <c r="F106" t="n">
        <v>41.5981761506598</v>
      </c>
    </row>
    <row r="107">
      <c r="B107" t="n">
        <v>2055</v>
      </c>
      <c r="C107" t="n">
        <v>8.97527793249114</v>
      </c>
      <c r="D107" t="n">
        <v>0.190736014228972</v>
      </c>
      <c r="E107" t="n">
        <v>3.8465511678442</v>
      </c>
      <c r="F107" t="n">
        <v>43.6667916203921</v>
      </c>
    </row>
    <row r="108">
      <c r="B108" t="n">
        <v>2060</v>
      </c>
      <c r="C108" t="n">
        <v>7.23833344722878</v>
      </c>
      <c r="D108" t="n">
        <v>0.171113196139027</v>
      </c>
      <c r="E108" t="n">
        <v>3.76319778850916</v>
      </c>
      <c r="F108" t="n">
        <v>44.5682413759476</v>
      </c>
    </row>
    <row r="109">
      <c r="B109" t="n">
        <v>2070</v>
      </c>
      <c r="C109" t="n">
        <v>5.34522630358411</v>
      </c>
      <c r="D109" t="n">
        <v>0.149650779062935</v>
      </c>
      <c r="E109" t="n">
        <v>3.56041839557777</v>
      </c>
      <c r="F109" t="n">
        <v>45.3611083396314</v>
      </c>
    </row>
    <row r="110">
      <c r="B110" t="n">
        <v>2080</v>
      </c>
      <c r="C110" t="n">
        <v>4.34166280409245</v>
      </c>
      <c r="D110" t="n">
        <v>0.139489622650424</v>
      </c>
      <c r="E110" t="n">
        <v>3.40495837104374</v>
      </c>
      <c r="F110" t="n">
        <v>44.6183638305189</v>
      </c>
    </row>
    <row r="111">
      <c r="B111" t="n">
        <v>2090</v>
      </c>
      <c r="C111" t="n">
        <v>3.83954937899102</v>
      </c>
      <c r="D111" t="n">
        <v>0.126279390022751</v>
      </c>
      <c r="E111" t="n">
        <v>3.24360187714369</v>
      </c>
      <c r="F111" t="n">
        <v>42.5930970012865</v>
      </c>
    </row>
    <row r="112">
      <c r="B112" t="n">
        <v>2100</v>
      </c>
      <c r="C112" t="n">
        <v>3.4116384504387</v>
      </c>
      <c r="D112" t="n">
        <v>0.109956943857202</v>
      </c>
      <c r="E112" t="n">
        <v>3.0711186250654</v>
      </c>
      <c r="F112" t="n">
        <v>39.5223929561986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920.401550898338</v>
      </c>
      <c r="D119" t="n">
        <v>28.5231577853119</v>
      </c>
      <c r="E119" t="n">
        <v>0</v>
      </c>
      <c r="F119" t="n">
        <v>0</v>
      </c>
    </row>
    <row r="120">
      <c r="B120" t="n">
        <v>2010</v>
      </c>
      <c r="C120" t="n">
        <v>1155.77005417827</v>
      </c>
      <c r="D120" t="n">
        <v>32.6455759907053</v>
      </c>
      <c r="E120" t="n">
        <v>0</v>
      </c>
      <c r="F120" t="n">
        <v>0</v>
      </c>
    </row>
    <row r="121">
      <c r="B121" t="n">
        <v>2015</v>
      </c>
      <c r="C121" t="n">
        <v>1181.97480141445</v>
      </c>
      <c r="D121" t="n">
        <v>33.6886145806653</v>
      </c>
      <c r="E121" t="n">
        <v>0</v>
      </c>
      <c r="F121" t="n">
        <v>0</v>
      </c>
    </row>
    <row r="122">
      <c r="B122" t="n">
        <v>2020</v>
      </c>
      <c r="C122" t="n">
        <v>911.408190349957</v>
      </c>
      <c r="D122" t="n">
        <v>26.4566998080604</v>
      </c>
      <c r="E122" t="n">
        <v>0</v>
      </c>
      <c r="F122" t="n">
        <v>0</v>
      </c>
    </row>
    <row r="123">
      <c r="B123" t="n">
        <v>2025</v>
      </c>
      <c r="C123" t="n">
        <v>1001.86545406849</v>
      </c>
      <c r="D123" t="n">
        <v>33.4405542925599</v>
      </c>
      <c r="E123" t="n">
        <v>0.294404767860611</v>
      </c>
      <c r="F123" t="n">
        <v>16.3027869845317</v>
      </c>
    </row>
    <row r="124">
      <c r="B124" t="n">
        <v>2030</v>
      </c>
      <c r="C124" t="n">
        <v>893.352438454779</v>
      </c>
      <c r="D124" t="n">
        <v>36.0475021254744</v>
      </c>
      <c r="E124" t="n">
        <v>0.772002808804343</v>
      </c>
      <c r="F124" t="n">
        <v>53.8246291701792</v>
      </c>
    </row>
    <row r="125">
      <c r="B125" t="n">
        <v>2035</v>
      </c>
      <c r="C125" t="n">
        <v>775.145894351868</v>
      </c>
      <c r="D125" t="n">
        <v>44.2369522039048</v>
      </c>
      <c r="E125" t="n">
        <v>2.45961739162059</v>
      </c>
      <c r="F125" t="n">
        <v>215.94727012124</v>
      </c>
    </row>
    <row r="126">
      <c r="B126" t="n">
        <v>2040</v>
      </c>
      <c r="C126" t="n">
        <v>664.185363183651</v>
      </c>
      <c r="D126" t="n">
        <v>48.215282089428</v>
      </c>
      <c r="E126" t="n">
        <v>4.70907091676826</v>
      </c>
      <c r="F126" t="n">
        <v>408.82959822225</v>
      </c>
    </row>
    <row r="127">
      <c r="B127" t="n">
        <v>2045</v>
      </c>
      <c r="C127" t="n">
        <v>535.364240529013</v>
      </c>
      <c r="D127" t="n">
        <v>50.3344593621587</v>
      </c>
      <c r="E127" t="n">
        <v>7.96510650551157</v>
      </c>
      <c r="F127" t="n">
        <v>636.323966686871</v>
      </c>
    </row>
    <row r="128">
      <c r="B128" t="n">
        <v>2050</v>
      </c>
      <c r="C128" t="n">
        <v>454.835656352379</v>
      </c>
      <c r="D128" t="n">
        <v>51.5763169730402</v>
      </c>
      <c r="E128" t="n">
        <v>10.992737498161</v>
      </c>
      <c r="F128" t="n">
        <v>815.385993500973</v>
      </c>
    </row>
    <row r="129">
      <c r="B129" t="n">
        <v>2055</v>
      </c>
      <c r="C129" t="n">
        <v>401.362215545156</v>
      </c>
      <c r="D129" t="n">
        <v>53.6271977619263</v>
      </c>
      <c r="E129" t="n">
        <v>15.2684385192142</v>
      </c>
      <c r="F129" t="n">
        <v>1007.33973264218</v>
      </c>
    </row>
    <row r="130">
      <c r="B130" t="n">
        <v>2060</v>
      </c>
      <c r="C130" t="n">
        <v>374.037131464705</v>
      </c>
      <c r="D130" t="n">
        <v>54.2219807371134</v>
      </c>
      <c r="E130" t="n">
        <v>19.9932514210386</v>
      </c>
      <c r="F130" t="n">
        <v>1138.0603403801</v>
      </c>
    </row>
    <row r="131">
      <c r="B131" t="n">
        <v>2070</v>
      </c>
      <c r="C131" t="n">
        <v>322.852032904885</v>
      </c>
      <c r="D131" t="n">
        <v>51.2039138133325</v>
      </c>
      <c r="E131" t="n">
        <v>28.6531616570628</v>
      </c>
      <c r="F131" t="n">
        <v>1251.88668027881</v>
      </c>
    </row>
    <row r="132">
      <c r="B132" t="n">
        <v>2080</v>
      </c>
      <c r="C132" t="n">
        <v>281.470322109017</v>
      </c>
      <c r="D132" t="n">
        <v>48.2827689426383</v>
      </c>
      <c r="E132" t="n">
        <v>36.6774046921885</v>
      </c>
      <c r="F132" t="n">
        <v>1305.17967353105</v>
      </c>
    </row>
    <row r="133">
      <c r="B133" t="n">
        <v>2090</v>
      </c>
      <c r="C133" t="n">
        <v>238.625212167224</v>
      </c>
      <c r="D133" t="n">
        <v>44.9992643703966</v>
      </c>
      <c r="E133" t="n">
        <v>43.6452267521849</v>
      </c>
      <c r="F133" t="n">
        <v>1308.94321863263</v>
      </c>
    </row>
    <row r="134">
      <c r="B134" t="n">
        <v>2100</v>
      </c>
      <c r="C134" t="n">
        <v>196.498163866907</v>
      </c>
      <c r="D134" t="n">
        <v>41.0459520245877</v>
      </c>
      <c r="E134" t="n">
        <v>49.4979239661671</v>
      </c>
      <c r="F134" t="n">
        <v>1277.78732312608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757.605882233381</v>
      </c>
      <c r="D141" t="n">
        <v>6.25469514835349</v>
      </c>
      <c r="E141" t="n">
        <v>0</v>
      </c>
      <c r="F141" t="n">
        <v>0</v>
      </c>
    </row>
    <row r="142">
      <c r="B142" t="n">
        <v>2010</v>
      </c>
      <c r="C142" t="n">
        <v>1033.18260436909</v>
      </c>
      <c r="D142" t="n">
        <v>9.81572805096047</v>
      </c>
      <c r="E142" t="n">
        <v>0</v>
      </c>
      <c r="F142" t="n">
        <v>0</v>
      </c>
    </row>
    <row r="143">
      <c r="B143" t="n">
        <v>2015</v>
      </c>
      <c r="C143" t="n">
        <v>1060.37520434888</v>
      </c>
      <c r="D143" t="n">
        <v>10.169330444107</v>
      </c>
      <c r="E143" t="n">
        <v>0</v>
      </c>
      <c r="F143" t="n">
        <v>0</v>
      </c>
    </row>
    <row r="144">
      <c r="B144" t="n">
        <v>2020</v>
      </c>
      <c r="C144" t="n">
        <v>997.7474920626941</v>
      </c>
      <c r="D144" t="n">
        <v>9.776952427599859</v>
      </c>
      <c r="E144" t="n">
        <v>0</v>
      </c>
      <c r="F144" t="n">
        <v>0</v>
      </c>
    </row>
    <row r="145">
      <c r="B145" t="n">
        <v>2025</v>
      </c>
      <c r="C145" t="n">
        <v>1342.91959207472</v>
      </c>
      <c r="D145" t="n">
        <v>14.6547515641379</v>
      </c>
      <c r="E145" t="n">
        <v>0.515199515219245</v>
      </c>
      <c r="F145" t="n">
        <v>6.49214221867962</v>
      </c>
    </row>
    <row r="146">
      <c r="B146" t="n">
        <v>2030</v>
      </c>
      <c r="C146" t="n">
        <v>1139.61984566053</v>
      </c>
      <c r="D146" t="n">
        <v>15.4755664595367</v>
      </c>
      <c r="E146" t="n">
        <v>0.982368783653053</v>
      </c>
      <c r="F146" t="n">
        <v>17.5413142734908</v>
      </c>
    </row>
    <row r="147">
      <c r="B147" t="n">
        <v>2035</v>
      </c>
      <c r="C147" t="n">
        <v>905.030246340947</v>
      </c>
      <c r="D147" t="n">
        <v>22.3177041051342</v>
      </c>
      <c r="E147" t="n">
        <v>2.3773042608833</v>
      </c>
      <c r="F147" t="n">
        <v>93.414184933133</v>
      </c>
    </row>
    <row r="148">
      <c r="B148" t="n">
        <v>2040</v>
      </c>
      <c r="C148" t="n">
        <v>791.291108934661</v>
      </c>
      <c r="D148" t="n">
        <v>31.829321072429</v>
      </c>
      <c r="E148" t="n">
        <v>4.81504962383961</v>
      </c>
      <c r="F148" t="n">
        <v>209.984447027753</v>
      </c>
    </row>
    <row r="149">
      <c r="B149" t="n">
        <v>2045</v>
      </c>
      <c r="C149" t="n">
        <v>653.938175053952</v>
      </c>
      <c r="D149" t="n">
        <v>40.5569543337841</v>
      </c>
      <c r="E149" t="n">
        <v>8.612656901657189</v>
      </c>
      <c r="F149" t="n">
        <v>350.287348822735</v>
      </c>
    </row>
    <row r="150">
      <c r="B150" t="n">
        <v>2050</v>
      </c>
      <c r="C150" t="n">
        <v>537.17692481813</v>
      </c>
      <c r="D150" t="n">
        <v>41.2057423588374</v>
      </c>
      <c r="E150" t="n">
        <v>11.3184535206536</v>
      </c>
      <c r="F150" t="n">
        <v>440.558875684453</v>
      </c>
    </row>
    <row r="151">
      <c r="B151" t="n">
        <v>2055</v>
      </c>
      <c r="C151" t="n">
        <v>498.236884361921</v>
      </c>
      <c r="D151" t="n">
        <v>44.9017863689409</v>
      </c>
      <c r="E151" t="n">
        <v>15.794772665027</v>
      </c>
      <c r="F151" t="n">
        <v>586.724148434066</v>
      </c>
    </row>
    <row r="152">
      <c r="B152" t="n">
        <v>2060</v>
      </c>
      <c r="C152" t="n">
        <v>481.898210080404</v>
      </c>
      <c r="D152" t="n">
        <v>46.9362697501727</v>
      </c>
      <c r="E152" t="n">
        <v>20.3376198000849</v>
      </c>
      <c r="F152" t="n">
        <v>696.6308155552121</v>
      </c>
    </row>
    <row r="153">
      <c r="B153" t="n">
        <v>2070</v>
      </c>
      <c r="C153" t="n">
        <v>414.835302213563</v>
      </c>
      <c r="D153" t="n">
        <v>44.6010812200706</v>
      </c>
      <c r="E153" t="n">
        <v>28.2263256567215</v>
      </c>
      <c r="F153" t="n">
        <v>806.748458690959</v>
      </c>
    </row>
    <row r="154">
      <c r="B154" t="n">
        <v>2080</v>
      </c>
      <c r="C154" t="n">
        <v>359.181257006971</v>
      </c>
      <c r="D154" t="n">
        <v>41.5142027820556</v>
      </c>
      <c r="E154" t="n">
        <v>34.821993836855</v>
      </c>
      <c r="F154" t="n">
        <v>859.784973024292</v>
      </c>
    </row>
    <row r="155">
      <c r="B155" t="n">
        <v>2090</v>
      </c>
      <c r="C155" t="n">
        <v>314.820025686424</v>
      </c>
      <c r="D155" t="n">
        <v>38.5455547037998</v>
      </c>
      <c r="E155" t="n">
        <v>39.6680590683984</v>
      </c>
      <c r="F155" t="n">
        <v>884.097485240177</v>
      </c>
    </row>
    <row r="156">
      <c r="B156" t="n">
        <v>2100</v>
      </c>
      <c r="C156" t="n">
        <v>276.827423676784</v>
      </c>
      <c r="D156" t="n">
        <v>35.4966756723145</v>
      </c>
      <c r="E156" t="n">
        <v>43.4084506335402</v>
      </c>
      <c r="F156" t="n">
        <v>886.522214403224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123.38297551251</v>
      </c>
      <c r="D163" t="n">
        <v>0.20937967924345</v>
      </c>
      <c r="E163" t="n">
        <v>0</v>
      </c>
      <c r="F163" t="n">
        <v>0</v>
      </c>
    </row>
    <row r="164">
      <c r="B164" t="n">
        <v>2010</v>
      </c>
      <c r="C164" t="n">
        <v>164.48836176551</v>
      </c>
      <c r="D164" t="n">
        <v>0.326083738343112</v>
      </c>
      <c r="E164" t="n">
        <v>0</v>
      </c>
      <c r="F164" t="n">
        <v>0</v>
      </c>
    </row>
    <row r="165">
      <c r="B165" t="n">
        <v>2015</v>
      </c>
      <c r="C165" t="n">
        <v>140.763925662264</v>
      </c>
      <c r="D165" t="n">
        <v>0.25540789549964</v>
      </c>
      <c r="E165" t="n">
        <v>0</v>
      </c>
      <c r="F165" t="n">
        <v>0.3431508892746</v>
      </c>
    </row>
    <row r="166">
      <c r="B166" t="n">
        <v>2020</v>
      </c>
      <c r="C166" t="n">
        <v>81.3181902897829</v>
      </c>
      <c r="D166" t="n">
        <v>0.106182766533244</v>
      </c>
      <c r="E166" t="n">
        <v>0</v>
      </c>
      <c r="F166" t="n">
        <v>0.524060902615255</v>
      </c>
    </row>
    <row r="167">
      <c r="B167" t="n">
        <v>2025</v>
      </c>
      <c r="C167" t="n">
        <v>79.93769851136651</v>
      </c>
      <c r="D167" t="n">
        <v>0.0192445633966634</v>
      </c>
      <c r="E167" t="n">
        <v>0.0293942763111423</v>
      </c>
      <c r="F167" t="n">
        <v>1.92303847987861</v>
      </c>
    </row>
    <row r="168">
      <c r="B168" t="n">
        <v>2030</v>
      </c>
      <c r="C168" t="n">
        <v>66.73459119630721</v>
      </c>
      <c r="D168" t="n">
        <v>0.0072114769731537</v>
      </c>
      <c r="E168" t="n">
        <v>0.0620957526749162</v>
      </c>
      <c r="F168" t="n">
        <v>3.86535719773535</v>
      </c>
    </row>
    <row r="169">
      <c r="B169" t="n">
        <v>2035</v>
      </c>
      <c r="C169" t="n">
        <v>62.5875666537835</v>
      </c>
      <c r="D169" t="n">
        <v>0.011602821487597</v>
      </c>
      <c r="E169" t="n">
        <v>0.211617329978734</v>
      </c>
      <c r="F169" t="n">
        <v>16.5637945453381</v>
      </c>
    </row>
    <row r="170">
      <c r="B170" t="n">
        <v>2040</v>
      </c>
      <c r="C170" t="n">
        <v>55.5033324076795</v>
      </c>
      <c r="D170" t="n">
        <v>0.012587574067071</v>
      </c>
      <c r="E170" t="n">
        <v>0.365266511776491</v>
      </c>
      <c r="F170" t="n">
        <v>27.7340994725419</v>
      </c>
    </row>
    <row r="171">
      <c r="B171" t="n">
        <v>2045</v>
      </c>
      <c r="C171" t="n">
        <v>42.8826632344905</v>
      </c>
      <c r="D171" t="n">
        <v>0.0126564530304826</v>
      </c>
      <c r="E171" t="n">
        <v>0.6083567473018729</v>
      </c>
      <c r="F171" t="n">
        <v>40.061939593516</v>
      </c>
    </row>
    <row r="172">
      <c r="B172" t="n">
        <v>2050</v>
      </c>
      <c r="C172" t="n">
        <v>34.4639703315367</v>
      </c>
      <c r="D172" t="n">
        <v>0.0120072735911878</v>
      </c>
      <c r="E172" t="n">
        <v>0.769562256363742</v>
      </c>
      <c r="F172" t="n">
        <v>44.8366974215637</v>
      </c>
    </row>
    <row r="173">
      <c r="B173" t="n">
        <v>2055</v>
      </c>
      <c r="C173" t="n">
        <v>30.5813645649015</v>
      </c>
      <c r="D173" t="n">
        <v>0.0120446362380744</v>
      </c>
      <c r="E173" t="n">
        <v>1.0535655720776</v>
      </c>
      <c r="F173" t="n">
        <v>53.645961486707</v>
      </c>
    </row>
    <row r="174">
      <c r="B174" t="n">
        <v>2060</v>
      </c>
      <c r="C174" t="n">
        <v>28.5991995191342</v>
      </c>
      <c r="D174" t="n">
        <v>0.01137915812215</v>
      </c>
      <c r="E174" t="n">
        <v>1.27313485705178</v>
      </c>
      <c r="F174" t="n">
        <v>58.5083224511331</v>
      </c>
    </row>
    <row r="175">
      <c r="B175" t="n">
        <v>2070</v>
      </c>
      <c r="C175" t="n">
        <v>24.0467960442086</v>
      </c>
      <c r="D175" t="n">
        <v>0.0091213362436319</v>
      </c>
      <c r="E175" t="n">
        <v>1.63166904904519</v>
      </c>
      <c r="F175" t="n">
        <v>61.8020595165719</v>
      </c>
    </row>
    <row r="176">
      <c r="B176" t="n">
        <v>2080</v>
      </c>
      <c r="C176" t="n">
        <v>20.2355805225323</v>
      </c>
      <c r="D176" t="n">
        <v>0.0070205980804847</v>
      </c>
      <c r="E176" t="n">
        <v>1.89746547300649</v>
      </c>
      <c r="F176" t="n">
        <v>60.9616583632942</v>
      </c>
    </row>
    <row r="177">
      <c r="B177" t="n">
        <v>2090</v>
      </c>
      <c r="C177" t="n">
        <v>16.8803941406815</v>
      </c>
      <c r="D177" t="n">
        <v>0.0054798425528235</v>
      </c>
      <c r="E177" t="n">
        <v>2.06710868073986</v>
      </c>
      <c r="F177" t="n">
        <v>58.2957693876443</v>
      </c>
    </row>
    <row r="178">
      <c r="B178" t="n">
        <v>2100</v>
      </c>
      <c r="C178" t="n">
        <v>13.6467446551584</v>
      </c>
      <c r="D178" t="n">
        <v>0.0043201672956649</v>
      </c>
      <c r="E178" t="n">
        <v>2.16004852405482</v>
      </c>
      <c r="F178" t="n">
        <v>53.8721445945841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717.093026971525</v>
      </c>
      <c r="D185" t="n">
        <v>33.6513636398014</v>
      </c>
      <c r="E185" t="n">
        <v>0</v>
      </c>
      <c r="F185" t="n">
        <v>0</v>
      </c>
    </row>
    <row r="186">
      <c r="B186" t="n">
        <v>2010</v>
      </c>
      <c r="C186" t="n">
        <v>870.420300977433</v>
      </c>
      <c r="D186" t="n">
        <v>156.424034043366</v>
      </c>
      <c r="E186" t="n">
        <v>0</v>
      </c>
      <c r="F186" t="n">
        <v>0</v>
      </c>
    </row>
    <row r="187">
      <c r="B187" t="n">
        <v>2015</v>
      </c>
      <c r="C187" t="n">
        <v>1470.88807629923</v>
      </c>
      <c r="D187" t="n">
        <v>256.850725730461</v>
      </c>
      <c r="E187" t="n">
        <v>0</v>
      </c>
      <c r="F187" t="n">
        <v>0</v>
      </c>
    </row>
    <row r="188">
      <c r="B188" t="n">
        <v>2020</v>
      </c>
      <c r="C188" t="n">
        <v>2212.99991759184</v>
      </c>
      <c r="D188" t="n">
        <v>366.363481128705</v>
      </c>
      <c r="E188" t="n">
        <v>0</v>
      </c>
      <c r="F188" t="n">
        <v>0</v>
      </c>
    </row>
    <row r="189">
      <c r="B189" t="n">
        <v>2025</v>
      </c>
      <c r="C189" t="n">
        <v>2371.83405559738</v>
      </c>
      <c r="D189" t="n">
        <v>375.744909623811</v>
      </c>
      <c r="E189" t="n">
        <v>0.612234512676963</v>
      </c>
      <c r="F189" t="n">
        <v>42.4684463814891</v>
      </c>
    </row>
    <row r="190">
      <c r="B190" t="n">
        <v>2030</v>
      </c>
      <c r="C190" t="n">
        <v>2098.22455081322</v>
      </c>
      <c r="D190" t="n">
        <v>327.885907879532</v>
      </c>
      <c r="E190" t="n">
        <v>2.06668902934094</v>
      </c>
      <c r="F190" t="n">
        <v>181.46607391583</v>
      </c>
    </row>
    <row r="191">
      <c r="B191" t="n">
        <v>2035</v>
      </c>
      <c r="C191" t="n">
        <v>1719.6576364247</v>
      </c>
      <c r="D191" t="n">
        <v>273.408588360985</v>
      </c>
      <c r="E191" t="n">
        <v>4.81986219154676</v>
      </c>
      <c r="F191" t="n">
        <v>521.432884798005</v>
      </c>
    </row>
    <row r="192">
      <c r="B192" t="n">
        <v>2040</v>
      </c>
      <c r="C192" t="n">
        <v>1298.21412521093</v>
      </c>
      <c r="D192" t="n">
        <v>215.775468367947</v>
      </c>
      <c r="E192" t="n">
        <v>8.76299518790719</v>
      </c>
      <c r="F192" t="n">
        <v>959.472329830092</v>
      </c>
    </row>
    <row r="193">
      <c r="B193" t="n">
        <v>2045</v>
      </c>
      <c r="C193" t="n">
        <v>949.641472465832</v>
      </c>
      <c r="D193" t="n">
        <v>167.387765842201</v>
      </c>
      <c r="E193" t="n">
        <v>12.5183867827307</v>
      </c>
      <c r="F193" t="n">
        <v>1274.40029559821</v>
      </c>
    </row>
    <row r="194">
      <c r="B194" t="n">
        <v>2050</v>
      </c>
      <c r="C194" t="n">
        <v>683.552400637381</v>
      </c>
      <c r="D194" t="n">
        <v>128.122841034962</v>
      </c>
      <c r="E194" t="n">
        <v>14.7697550331595</v>
      </c>
      <c r="F194" t="n">
        <v>1397.54756678325</v>
      </c>
    </row>
    <row r="195">
      <c r="B195" t="n">
        <v>2055</v>
      </c>
      <c r="C195" t="n">
        <v>593.656676749838</v>
      </c>
      <c r="D195" t="n">
        <v>118.454331122349</v>
      </c>
      <c r="E195" t="n">
        <v>20.7140664490509</v>
      </c>
      <c r="F195" t="n">
        <v>1684.08843336375</v>
      </c>
    </row>
    <row r="196">
      <c r="B196" t="n">
        <v>2060</v>
      </c>
      <c r="C196" t="n">
        <v>564.501360563566</v>
      </c>
      <c r="D196" t="n">
        <v>117.200331073341</v>
      </c>
      <c r="E196" t="n">
        <v>28.7240475828456</v>
      </c>
      <c r="F196" t="n">
        <v>1905.6913108372</v>
      </c>
    </row>
    <row r="197">
      <c r="B197" t="n">
        <v>2070</v>
      </c>
      <c r="C197" t="n">
        <v>492.578519714741</v>
      </c>
      <c r="D197" t="n">
        <v>109.111999350161</v>
      </c>
      <c r="E197" t="n">
        <v>45.694948330503</v>
      </c>
      <c r="F197" t="n">
        <v>2109.41967380238</v>
      </c>
    </row>
    <row r="198">
      <c r="B198" t="n">
        <v>2080</v>
      </c>
      <c r="C198" t="n">
        <v>439.552787431649</v>
      </c>
      <c r="D198" t="n">
        <v>103.446740673839</v>
      </c>
      <c r="E198" t="n">
        <v>64.3523813278771</v>
      </c>
      <c r="F198" t="n">
        <v>2275.07017514248</v>
      </c>
    </row>
    <row r="199">
      <c r="B199" t="n">
        <v>2090</v>
      </c>
      <c r="C199" t="n">
        <v>387.38091177798</v>
      </c>
      <c r="D199" t="n">
        <v>96.7520893384383</v>
      </c>
      <c r="E199" t="n">
        <v>82.12411869565101</v>
      </c>
      <c r="F199" t="n">
        <v>2354.28251412077</v>
      </c>
    </row>
    <row r="200">
      <c r="B200" t="n">
        <v>2100</v>
      </c>
      <c r="C200" t="n">
        <v>330.444553389907</v>
      </c>
      <c r="D200" t="n">
        <v>88.4427131576445</v>
      </c>
      <c r="E200" t="n">
        <v>98.5078200910396</v>
      </c>
      <c r="F200" t="n">
        <v>2355.34660371757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256.801170196581</v>
      </c>
      <c r="D207" t="n">
        <v>2.71561277810848</v>
      </c>
      <c r="E207" t="n">
        <v>0</v>
      </c>
      <c r="F207" t="n">
        <v>0</v>
      </c>
    </row>
    <row r="208">
      <c r="B208" t="n">
        <v>2010</v>
      </c>
      <c r="C208" t="n">
        <v>317.698655955376</v>
      </c>
      <c r="D208" t="n">
        <v>4.79150606822802</v>
      </c>
      <c r="E208" t="n">
        <v>0</v>
      </c>
      <c r="F208" t="n">
        <v>0</v>
      </c>
    </row>
    <row r="209">
      <c r="B209" t="n">
        <v>2015</v>
      </c>
      <c r="C209" t="n">
        <v>385.205261179758</v>
      </c>
      <c r="D209" t="n">
        <v>5.94481497940607</v>
      </c>
      <c r="E209" t="n">
        <v>0</v>
      </c>
      <c r="F209" t="n">
        <v>0</v>
      </c>
    </row>
    <row r="210">
      <c r="B210" t="n">
        <v>2020</v>
      </c>
      <c r="C210" t="n">
        <v>407.630193993136</v>
      </c>
      <c r="D210" t="n">
        <v>6.58143446448821</v>
      </c>
      <c r="E210" t="n">
        <v>0</v>
      </c>
      <c r="F210" t="n">
        <v>0</v>
      </c>
    </row>
    <row r="211">
      <c r="B211" t="n">
        <v>2025</v>
      </c>
      <c r="C211" t="n">
        <v>452.623465423732</v>
      </c>
      <c r="D211" t="n">
        <v>9.47025095430296</v>
      </c>
      <c r="E211" t="n">
        <v>0.06693637664081389</v>
      </c>
      <c r="F211" t="n">
        <v>2.72855455390683</v>
      </c>
    </row>
    <row r="212">
      <c r="B212" t="n">
        <v>2030</v>
      </c>
      <c r="C212" t="n">
        <v>404.064479676785</v>
      </c>
      <c r="D212" t="n">
        <v>11.8813705913512</v>
      </c>
      <c r="E212" t="n">
        <v>0.200831553530192</v>
      </c>
      <c r="F212" t="n">
        <v>11.82712601493</v>
      </c>
    </row>
    <row r="213">
      <c r="B213" t="n">
        <v>2035</v>
      </c>
      <c r="C213" t="n">
        <v>368.681396201588</v>
      </c>
      <c r="D213" t="n">
        <v>15.6359507397862</v>
      </c>
      <c r="E213" t="n">
        <v>0.864303359533532</v>
      </c>
      <c r="F213" t="n">
        <v>59.2940389083214</v>
      </c>
    </row>
    <row r="214">
      <c r="B214" t="n">
        <v>2040</v>
      </c>
      <c r="C214" t="n">
        <v>313.780184276935</v>
      </c>
      <c r="D214" t="n">
        <v>16.5019638923063</v>
      </c>
      <c r="E214" t="n">
        <v>1.97992439202678</v>
      </c>
      <c r="F214" t="n">
        <v>121.666816174946</v>
      </c>
    </row>
    <row r="215">
      <c r="B215" t="n">
        <v>2045</v>
      </c>
      <c r="C215" t="n">
        <v>257.329447342813</v>
      </c>
      <c r="D215" t="n">
        <v>17.0213829243671</v>
      </c>
      <c r="E215" t="n">
        <v>3.63829599125976</v>
      </c>
      <c r="F215" t="n">
        <v>191.829283980779</v>
      </c>
    </row>
    <row r="216">
      <c r="B216" t="n">
        <v>2050</v>
      </c>
      <c r="C216" t="n">
        <v>219.66616803342</v>
      </c>
      <c r="D216" t="n">
        <v>17.4728694377523</v>
      </c>
      <c r="E216" t="n">
        <v>5.27238101645753</v>
      </c>
      <c r="F216" t="n">
        <v>247.999000024062</v>
      </c>
    </row>
    <row r="217">
      <c r="B217" t="n">
        <v>2055</v>
      </c>
      <c r="C217" t="n">
        <v>190.794134687821</v>
      </c>
      <c r="D217" t="n">
        <v>17.6701775016321</v>
      </c>
      <c r="E217" t="n">
        <v>6.98645139234611</v>
      </c>
      <c r="F217" t="n">
        <v>305.415656852362</v>
      </c>
    </row>
    <row r="218">
      <c r="B218" t="n">
        <v>2060</v>
      </c>
      <c r="C218" t="n">
        <v>173.721949989128</v>
      </c>
      <c r="D218" t="n">
        <v>17.4090634824202</v>
      </c>
      <c r="E218" t="n">
        <v>8.29158785564672</v>
      </c>
      <c r="F218" t="n">
        <v>351.967460084806</v>
      </c>
    </row>
    <row r="219">
      <c r="B219" t="n">
        <v>2070</v>
      </c>
      <c r="C219" t="n">
        <v>144.658970930568</v>
      </c>
      <c r="D219" t="n">
        <v>16.0021139936219</v>
      </c>
      <c r="E219" t="n">
        <v>9.949021634454059</v>
      </c>
      <c r="F219" t="n">
        <v>400.794055536721</v>
      </c>
    </row>
    <row r="220">
      <c r="B220" t="n">
        <v>2080</v>
      </c>
      <c r="C220" t="n">
        <v>129.58708447139</v>
      </c>
      <c r="D220" t="n">
        <v>15.2558658045963</v>
      </c>
      <c r="E220" t="n">
        <v>11.7528454301818</v>
      </c>
      <c r="F220" t="n">
        <v>439.246549293512</v>
      </c>
    </row>
    <row r="221">
      <c r="B221" t="n">
        <v>2090</v>
      </c>
      <c r="C221" t="n">
        <v>113.248993361335</v>
      </c>
      <c r="D221" t="n">
        <v>14.0217091124835</v>
      </c>
      <c r="E221" t="n">
        <v>13.0254275773946</v>
      </c>
      <c r="F221" t="n">
        <v>448.268755967919</v>
      </c>
    </row>
    <row r="222">
      <c r="B222" t="n">
        <v>2100</v>
      </c>
      <c r="C222" t="n">
        <v>96.775535605993</v>
      </c>
      <c r="D222" t="n">
        <v>12.6049822610787</v>
      </c>
      <c r="E222" t="n">
        <v>14.0961743276663</v>
      </c>
      <c r="F222" t="n">
        <v>438.932601994193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932.196625147747</v>
      </c>
      <c r="D229" t="n">
        <v>0.0386616875450659</v>
      </c>
      <c r="E229" t="n">
        <v>0</v>
      </c>
      <c r="F229" t="n">
        <v>0</v>
      </c>
    </row>
    <row r="230">
      <c r="B230" t="n">
        <v>2010</v>
      </c>
      <c r="C230" t="n">
        <v>944.4273441118399</v>
      </c>
      <c r="D230" t="n">
        <v>0.333316556879855</v>
      </c>
      <c r="E230" t="n">
        <v>0</v>
      </c>
      <c r="F230" t="n">
        <v>0</v>
      </c>
    </row>
    <row r="231">
      <c r="B231" t="n">
        <v>2015</v>
      </c>
      <c r="C231" t="n">
        <v>1285.60320902196</v>
      </c>
      <c r="D231" t="n">
        <v>0.455961751976562</v>
      </c>
      <c r="E231" t="n">
        <v>0</v>
      </c>
      <c r="F231" t="n">
        <v>0</v>
      </c>
    </row>
    <row r="232">
      <c r="B232" t="n">
        <v>2020</v>
      </c>
      <c r="C232" t="n">
        <v>1245.089213303</v>
      </c>
      <c r="D232" t="n">
        <v>0.445242361706174</v>
      </c>
      <c r="E232" t="n">
        <v>0</v>
      </c>
      <c r="F232" t="n">
        <v>0</v>
      </c>
    </row>
    <row r="233">
      <c r="B233" t="n">
        <v>2025</v>
      </c>
      <c r="C233" t="n">
        <v>1227.23703105026</v>
      </c>
      <c r="D233" t="n">
        <v>5.50476921297292</v>
      </c>
      <c r="E233" t="n">
        <v>0.330359793886322</v>
      </c>
      <c r="F233" t="n">
        <v>10.8988882179519</v>
      </c>
    </row>
    <row r="234">
      <c r="B234" t="n">
        <v>2030</v>
      </c>
      <c r="C234" t="n">
        <v>1138.48269925285</v>
      </c>
      <c r="D234" t="n">
        <v>14.7341913291019</v>
      </c>
      <c r="E234" t="n">
        <v>1.02891649877746</v>
      </c>
      <c r="F234" t="n">
        <v>40.6438006971615</v>
      </c>
    </row>
    <row r="235">
      <c r="B235" t="n">
        <v>2035</v>
      </c>
      <c r="C235" t="n">
        <v>1236.09638291358</v>
      </c>
      <c r="D235" t="n">
        <v>29.8190820150464</v>
      </c>
      <c r="E235" t="n">
        <v>3.72773452513826</v>
      </c>
      <c r="F235" t="n">
        <v>192.709932426286</v>
      </c>
    </row>
    <row r="236">
      <c r="B236" t="n">
        <v>2040</v>
      </c>
      <c r="C236" t="n">
        <v>1232.27662046464</v>
      </c>
      <c r="D236" t="n">
        <v>36.8887993914231</v>
      </c>
      <c r="E236" t="n">
        <v>8.087595932910901</v>
      </c>
      <c r="F236" t="n">
        <v>434.029586913231</v>
      </c>
    </row>
    <row r="237">
      <c r="B237" t="n">
        <v>2045</v>
      </c>
      <c r="C237" t="n">
        <v>1114.45577123077</v>
      </c>
      <c r="D237" t="n">
        <v>40.604332328145</v>
      </c>
      <c r="E237" t="n">
        <v>14.4833638013255</v>
      </c>
      <c r="F237" t="n">
        <v>751.521356270739</v>
      </c>
    </row>
    <row r="238">
      <c r="B238" t="n">
        <v>2050</v>
      </c>
      <c r="C238" t="n">
        <v>970.786373902743</v>
      </c>
      <c r="D238" t="n">
        <v>41.5521721976656</v>
      </c>
      <c r="E238" t="n">
        <v>20.1656065363661</v>
      </c>
      <c r="F238" t="n">
        <v>1005.91436841927</v>
      </c>
    </row>
    <row r="239">
      <c r="B239" t="n">
        <v>2055</v>
      </c>
      <c r="C239" t="n">
        <v>988.03128385483</v>
      </c>
      <c r="D239" t="n">
        <v>48.7598557427327</v>
      </c>
      <c r="E239" t="n">
        <v>30.7816592988793</v>
      </c>
      <c r="F239" t="n">
        <v>1453.51519715268</v>
      </c>
    </row>
    <row r="240">
      <c r="B240" t="n">
        <v>2060</v>
      </c>
      <c r="C240" t="n">
        <v>1090.13836288073</v>
      </c>
      <c r="D240" t="n">
        <v>57.7582173969761</v>
      </c>
      <c r="E240" t="n">
        <v>43.975628572015</v>
      </c>
      <c r="F240" t="n">
        <v>1954.62166602303</v>
      </c>
    </row>
    <row r="241">
      <c r="B241" t="n">
        <v>2070</v>
      </c>
      <c r="C241" t="n">
        <v>1127.23089003899</v>
      </c>
      <c r="D241" t="n">
        <v>65.5836469921972</v>
      </c>
      <c r="E241" t="n">
        <v>67.4183332238907</v>
      </c>
      <c r="F241" t="n">
        <v>2659.63375570268</v>
      </c>
    </row>
    <row r="242">
      <c r="B242" t="n">
        <v>2080</v>
      </c>
      <c r="C242" t="n">
        <v>1113.72936993061</v>
      </c>
      <c r="D242" t="n">
        <v>69.7259912330526</v>
      </c>
      <c r="E242" t="n">
        <v>89.8324940957543</v>
      </c>
      <c r="F242" t="n">
        <v>3185.88585919518</v>
      </c>
    </row>
    <row r="243">
      <c r="B243" t="n">
        <v>2090</v>
      </c>
      <c r="C243" t="n">
        <v>1027.35262733731</v>
      </c>
      <c r="D243" t="n">
        <v>68.5932311025914</v>
      </c>
      <c r="E243" t="n">
        <v>105.177967201701</v>
      </c>
      <c r="F243" t="n">
        <v>3412.48536612092</v>
      </c>
    </row>
    <row r="244">
      <c r="B244" t="n">
        <v>2100</v>
      </c>
      <c r="C244" t="n">
        <v>804.04731617163</v>
      </c>
      <c r="D244" t="n">
        <v>56.6481917932594</v>
      </c>
      <c r="E244" t="n">
        <v>102.563514496337</v>
      </c>
      <c r="F244" t="n">
        <v>3041.71237277345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496.551082927034</v>
      </c>
      <c r="D251" t="n">
        <v>31.0696830731932</v>
      </c>
      <c r="E251" t="n">
        <v>0</v>
      </c>
      <c r="F251" t="n">
        <v>0</v>
      </c>
    </row>
    <row r="252">
      <c r="B252" t="n">
        <v>2010</v>
      </c>
      <c r="C252" t="n">
        <v>477.103817024591</v>
      </c>
      <c r="D252" t="n">
        <v>42.0222083830015</v>
      </c>
      <c r="E252" t="n">
        <v>0</v>
      </c>
      <c r="F252" t="n">
        <v>0</v>
      </c>
    </row>
    <row r="253">
      <c r="B253" t="n">
        <v>2015</v>
      </c>
      <c r="C253" t="n">
        <v>526.2123516954809</v>
      </c>
      <c r="D253" t="n">
        <v>47.2376901039137</v>
      </c>
      <c r="E253" t="n">
        <v>0</v>
      </c>
      <c r="F253" t="n">
        <v>0</v>
      </c>
    </row>
    <row r="254">
      <c r="B254" t="n">
        <v>2020</v>
      </c>
      <c r="C254" t="n">
        <v>592.655078802797</v>
      </c>
      <c r="D254" t="n">
        <v>55.5563509948019</v>
      </c>
      <c r="E254" t="n">
        <v>0</v>
      </c>
      <c r="F254" t="n">
        <v>0</v>
      </c>
    </row>
    <row r="255">
      <c r="B255" t="n">
        <v>2025</v>
      </c>
      <c r="C255" t="n">
        <v>672.428896602949</v>
      </c>
      <c r="D255" t="n">
        <v>65.4159798104629</v>
      </c>
      <c r="E255" t="n">
        <v>2.13725597294048</v>
      </c>
      <c r="F255" t="n">
        <v>12.0791410806007</v>
      </c>
    </row>
    <row r="256">
      <c r="B256" t="n">
        <v>2030</v>
      </c>
      <c r="C256" t="n">
        <v>666.125799059322</v>
      </c>
      <c r="D256" t="n">
        <v>67.2582776300423</v>
      </c>
      <c r="E256" t="n">
        <v>7.76366630346474</v>
      </c>
      <c r="F256" t="n">
        <v>56.3113669917409</v>
      </c>
    </row>
    <row r="257">
      <c r="B257" t="n">
        <v>2035</v>
      </c>
      <c r="C257" t="n">
        <v>560.049789831232</v>
      </c>
      <c r="D257" t="n">
        <v>60.4702847392804</v>
      </c>
      <c r="E257" t="n">
        <v>11.9428559929189</v>
      </c>
      <c r="F257" t="n">
        <v>167.792531399493</v>
      </c>
    </row>
    <row r="258">
      <c r="B258" t="n">
        <v>2040</v>
      </c>
      <c r="C258" t="n">
        <v>430.531777244796</v>
      </c>
      <c r="D258" t="n">
        <v>50.6673031218409</v>
      </c>
      <c r="E258" t="n">
        <v>11.8267308329562</v>
      </c>
      <c r="F258" t="n">
        <v>322.007521081052</v>
      </c>
    </row>
    <row r="259">
      <c r="B259" t="n">
        <v>2045</v>
      </c>
      <c r="C259" t="n">
        <v>329.149418251087</v>
      </c>
      <c r="D259" t="n">
        <v>43.0298227125809</v>
      </c>
      <c r="E259" t="n">
        <v>10.6297239948275</v>
      </c>
      <c r="F259" t="n">
        <v>452.151382728079</v>
      </c>
    </row>
    <row r="260">
      <c r="B260" t="n">
        <v>2050</v>
      </c>
      <c r="C260" t="n">
        <v>260.761417401855</v>
      </c>
      <c r="D260" t="n">
        <v>38.7361980869565</v>
      </c>
      <c r="E260" t="n">
        <v>9.544688718078</v>
      </c>
      <c r="F260" t="n">
        <v>554.163249636434</v>
      </c>
    </row>
    <row r="261">
      <c r="B261" t="n">
        <v>2055</v>
      </c>
      <c r="C261" t="n">
        <v>219.981333302962</v>
      </c>
      <c r="D261" t="n">
        <v>36.4166401531486</v>
      </c>
      <c r="E261" t="n">
        <v>9.88740104415281</v>
      </c>
      <c r="F261" t="n">
        <v>637.701118494734</v>
      </c>
    </row>
    <row r="262">
      <c r="B262" t="n">
        <v>2060</v>
      </c>
      <c r="C262" t="n">
        <v>194.932629363644</v>
      </c>
      <c r="D262" t="n">
        <v>34.5505338472784</v>
      </c>
      <c r="E262" t="n">
        <v>12.4086359881632</v>
      </c>
      <c r="F262" t="n">
        <v>685.71032770409</v>
      </c>
    </row>
    <row r="263">
      <c r="B263" t="n">
        <v>2070</v>
      </c>
      <c r="C263" t="n">
        <v>164.890652879719</v>
      </c>
      <c r="D263" t="n">
        <v>32.6298119769988</v>
      </c>
      <c r="E263" t="n">
        <v>19.0908486095421</v>
      </c>
      <c r="F263" t="n">
        <v>746.031896844385</v>
      </c>
    </row>
    <row r="264">
      <c r="B264" t="n">
        <v>2080</v>
      </c>
      <c r="C264" t="n">
        <v>144.876766950382</v>
      </c>
      <c r="D264" t="n">
        <v>31.3229071729538</v>
      </c>
      <c r="E264" t="n">
        <v>25.5280203099152</v>
      </c>
      <c r="F264" t="n">
        <v>782.908147513555</v>
      </c>
    </row>
    <row r="265">
      <c r="B265" t="n">
        <v>2090</v>
      </c>
      <c r="C265" t="n">
        <v>125.562333313546</v>
      </c>
      <c r="D265" t="n">
        <v>30.7073852608608</v>
      </c>
      <c r="E265" t="n">
        <v>31.5685568675902</v>
      </c>
      <c r="F265" t="n">
        <v>810.512299385389</v>
      </c>
    </row>
    <row r="266">
      <c r="B266" t="n">
        <v>2100</v>
      </c>
      <c r="C266" t="n">
        <v>107.288224956346</v>
      </c>
      <c r="D266" t="n">
        <v>30.7190872594118</v>
      </c>
      <c r="E266" t="n">
        <v>37.8368804182564</v>
      </c>
      <c r="F266" t="n">
        <v>834.179911748992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7417.43155109722</v>
      </c>
      <c r="D273" t="n">
        <v>182.95195490014</v>
      </c>
      <c r="E273" t="n">
        <v>0</v>
      </c>
      <c r="F273" t="n">
        <v>0</v>
      </c>
    </row>
    <row r="274">
      <c r="B274" t="n">
        <v>2010</v>
      </c>
      <c r="C274" t="n">
        <v>8848.619702142119</v>
      </c>
      <c r="D274" t="n">
        <v>604.11809493413</v>
      </c>
      <c r="E274" t="n">
        <v>0</v>
      </c>
      <c r="F274" t="n">
        <v>0</v>
      </c>
    </row>
    <row r="275">
      <c r="B275" t="n">
        <v>2015</v>
      </c>
      <c r="C275" t="n">
        <v>10801.5645123649</v>
      </c>
      <c r="D275" t="n">
        <v>820.296348321164</v>
      </c>
      <c r="E275" t="n">
        <v>0.145526007617844</v>
      </c>
      <c r="F275" t="n">
        <v>0.929791754759497</v>
      </c>
    </row>
    <row r="276">
      <c r="B276" t="n">
        <v>2020</v>
      </c>
      <c r="C276" t="n">
        <v>11650.0685869907</v>
      </c>
      <c r="D276" t="n">
        <v>986.797813977718</v>
      </c>
      <c r="E276" t="n">
        <v>0.5558598273627749</v>
      </c>
      <c r="F276" t="n">
        <v>2.78507281374909</v>
      </c>
    </row>
    <row r="277">
      <c r="B277" t="n">
        <v>2025</v>
      </c>
      <c r="C277" t="n">
        <v>12548.5417917849</v>
      </c>
      <c r="D277" t="n">
        <v>1024.47368085064</v>
      </c>
      <c r="E277" t="n">
        <v>11.5734633300172</v>
      </c>
      <c r="F277" t="n">
        <v>236.282531897829</v>
      </c>
    </row>
    <row r="278">
      <c r="B278" t="n">
        <v>2030</v>
      </c>
      <c r="C278" t="n">
        <v>10776.8725068425</v>
      </c>
      <c r="D278" t="n">
        <v>892.6018340279491</v>
      </c>
      <c r="E278" t="n">
        <v>30.2187104925128</v>
      </c>
      <c r="F278" t="n">
        <v>789.613496636327</v>
      </c>
    </row>
    <row r="279">
      <c r="B279" t="n">
        <v>2035</v>
      </c>
      <c r="C279" t="n">
        <v>9407.78811575906</v>
      </c>
      <c r="D279" t="n">
        <v>854.629831596098</v>
      </c>
      <c r="E279" t="n">
        <v>65.5424833640928</v>
      </c>
      <c r="F279" t="n">
        <v>2569.60548690067</v>
      </c>
    </row>
    <row r="280">
      <c r="B280" t="n">
        <v>2040</v>
      </c>
      <c r="C280" t="n">
        <v>7912.67527691107</v>
      </c>
      <c r="D280" t="n">
        <v>798.934458550767</v>
      </c>
      <c r="E280" t="n">
        <v>96.9027045718731</v>
      </c>
      <c r="F280" t="n">
        <v>4517.8464612224</v>
      </c>
    </row>
    <row r="281">
      <c r="B281" t="n">
        <v>2045</v>
      </c>
      <c r="C281" t="n">
        <v>6341.66985048874</v>
      </c>
      <c r="D281" t="n">
        <v>712.151564301691</v>
      </c>
      <c r="E281" t="n">
        <v>138.824852452992</v>
      </c>
      <c r="F281" t="n">
        <v>6435.34015472451</v>
      </c>
    </row>
    <row r="282">
      <c r="B282" t="n">
        <v>2050</v>
      </c>
      <c r="C282" t="n">
        <v>5147.95593458128</v>
      </c>
      <c r="D282" t="n">
        <v>615.879183360665</v>
      </c>
      <c r="E282" t="n">
        <v>170.447070132493</v>
      </c>
      <c r="F282" t="n">
        <v>7633.40812667623</v>
      </c>
    </row>
    <row r="283">
      <c r="B283" t="n">
        <v>2055</v>
      </c>
      <c r="C283" t="n">
        <v>4666.80920263188</v>
      </c>
      <c r="D283" t="n">
        <v>596.316099298224</v>
      </c>
      <c r="E283" t="n">
        <v>216.824108536031</v>
      </c>
      <c r="F283" t="n">
        <v>9275.251549315601</v>
      </c>
    </row>
    <row r="284">
      <c r="B284" t="n">
        <v>2060</v>
      </c>
      <c r="C284" t="n">
        <v>4551.26262693564</v>
      </c>
      <c r="D284" t="n">
        <v>600.623295360417</v>
      </c>
      <c r="E284" t="n">
        <v>263.417125735728</v>
      </c>
      <c r="F284" t="n">
        <v>10588.5727926917</v>
      </c>
    </row>
    <row r="285">
      <c r="B285" t="n">
        <v>2070</v>
      </c>
      <c r="C285" t="n">
        <v>4097.70754709411</v>
      </c>
      <c r="D285" t="n">
        <v>568.7686446792731</v>
      </c>
      <c r="E285" t="n">
        <v>345.497873006652</v>
      </c>
      <c r="F285" t="n">
        <v>12031.2351193334</v>
      </c>
    </row>
    <row r="286">
      <c r="B286" t="n">
        <v>2080</v>
      </c>
      <c r="C286" t="n">
        <v>3663.18421278208</v>
      </c>
      <c r="D286" t="n">
        <v>528.82806809033</v>
      </c>
      <c r="E286" t="n">
        <v>419.54568670231</v>
      </c>
      <c r="F286" t="n">
        <v>12876.239812774</v>
      </c>
    </row>
    <row r="287">
      <c r="B287" t="n">
        <v>2090</v>
      </c>
      <c r="C287" t="n">
        <v>3174.47861529596</v>
      </c>
      <c r="D287" t="n">
        <v>477.084771587447</v>
      </c>
      <c r="E287" t="n">
        <v>471.422778780599</v>
      </c>
      <c r="F287" t="n">
        <v>12994.8629585573</v>
      </c>
    </row>
    <row r="288">
      <c r="B288" t="n">
        <v>2100</v>
      </c>
      <c r="C288" t="n">
        <v>2551.5914255086</v>
      </c>
      <c r="D288" t="n">
        <v>408.186055529372</v>
      </c>
      <c r="E288" t="n">
        <v>492.806449777181</v>
      </c>
      <c r="F288" t="n">
        <v>12172.7977958419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F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bus-based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bus, diesel</t>
        </is>
      </c>
      <c r="D8" t="inlineStr">
        <is>
          <t>bus, compressed gas</t>
        </is>
      </c>
      <c r="E8" t="inlineStr">
        <is>
          <t>bus, fuel cell</t>
        </is>
      </c>
      <c r="F8" t="inlineStr">
        <is>
          <t>bus, battery electric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</row>
    <row r="27">
      <c r="A27" t="inlineStr">
        <is>
          <t>CHA</t>
        </is>
      </c>
    </row>
    <row r="30">
      <c r="C30" t="inlineStr">
        <is>
          <t>bus, diesel</t>
        </is>
      </c>
      <c r="D30" t="inlineStr">
        <is>
          <t>bus, compressed gas</t>
        </is>
      </c>
      <c r="E30" t="inlineStr">
        <is>
          <t>bus, fuel cell</t>
        </is>
      </c>
      <c r="F30" t="inlineStr">
        <is>
          <t>bus, battery electric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</row>
    <row r="49">
      <c r="A49" t="inlineStr">
        <is>
          <t>EUR</t>
        </is>
      </c>
    </row>
    <row r="52">
      <c r="C52" t="inlineStr">
        <is>
          <t>bus, diesel</t>
        </is>
      </c>
      <c r="D52" t="inlineStr">
        <is>
          <t>bus, compressed gas</t>
        </is>
      </c>
      <c r="E52" t="inlineStr">
        <is>
          <t>bus, fuel cell</t>
        </is>
      </c>
      <c r="F52" t="inlineStr">
        <is>
          <t>bus, battery electric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</row>
    <row r="71">
      <c r="A71" t="inlineStr">
        <is>
          <t>IND</t>
        </is>
      </c>
    </row>
    <row r="74">
      <c r="C74" t="inlineStr">
        <is>
          <t>bus, diesel</t>
        </is>
      </c>
      <c r="D74" t="inlineStr">
        <is>
          <t>bus, compressed gas</t>
        </is>
      </c>
      <c r="E74" t="inlineStr">
        <is>
          <t>bus, fuel cell</t>
        </is>
      </c>
      <c r="F74" t="inlineStr">
        <is>
          <t>bus, battery electric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</row>
    <row r="93">
      <c r="A93" t="inlineStr">
        <is>
          <t>JPN</t>
        </is>
      </c>
    </row>
    <row r="96">
      <c r="C96" t="inlineStr">
        <is>
          <t>bus, diesel</t>
        </is>
      </c>
      <c r="D96" t="inlineStr">
        <is>
          <t>bus, compressed gas</t>
        </is>
      </c>
      <c r="E96" t="inlineStr">
        <is>
          <t>bus, fuel cell</t>
        </is>
      </c>
      <c r="F96" t="inlineStr">
        <is>
          <t>bus, battery electric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</row>
    <row r="115">
      <c r="A115" t="inlineStr">
        <is>
          <t>LAM</t>
        </is>
      </c>
    </row>
    <row r="118">
      <c r="C118" t="inlineStr">
        <is>
          <t>bus, diesel</t>
        </is>
      </c>
      <c r="D118" t="inlineStr">
        <is>
          <t>bus, compressed gas</t>
        </is>
      </c>
      <c r="E118" t="inlineStr">
        <is>
          <t>bus, fuel cell</t>
        </is>
      </c>
      <c r="F118" t="inlineStr">
        <is>
          <t>bus, battery electric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</row>
    <row r="137">
      <c r="A137" t="inlineStr">
        <is>
          <t>MEA</t>
        </is>
      </c>
    </row>
    <row r="140">
      <c r="C140" t="inlineStr">
        <is>
          <t>bus, diesel</t>
        </is>
      </c>
      <c r="D140" t="inlineStr">
        <is>
          <t>bus, compressed gas</t>
        </is>
      </c>
      <c r="E140" t="inlineStr">
        <is>
          <t>bus, fuel cell</t>
        </is>
      </c>
      <c r="F140" t="inlineStr">
        <is>
          <t>bus, battery electric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</row>
    <row r="159">
      <c r="A159" t="inlineStr">
        <is>
          <t>NEU</t>
        </is>
      </c>
    </row>
    <row r="162">
      <c r="C162" t="inlineStr">
        <is>
          <t>bus, diesel</t>
        </is>
      </c>
      <c r="D162" t="inlineStr">
        <is>
          <t>bus, compressed gas</t>
        </is>
      </c>
      <c r="E162" t="inlineStr">
        <is>
          <t>bus, fuel cell</t>
        </is>
      </c>
      <c r="F162" t="inlineStr">
        <is>
          <t>bus, battery electric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</row>
    <row r="181">
      <c r="A181" t="inlineStr">
        <is>
          <t>OAS</t>
        </is>
      </c>
    </row>
    <row r="184">
      <c r="C184" t="inlineStr">
        <is>
          <t>bus, diesel</t>
        </is>
      </c>
      <c r="D184" t="inlineStr">
        <is>
          <t>bus, compressed gas</t>
        </is>
      </c>
      <c r="E184" t="inlineStr">
        <is>
          <t>bus, fuel cell</t>
        </is>
      </c>
      <c r="F184" t="inlineStr">
        <is>
          <t>bus, battery electric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</row>
    <row r="203">
      <c r="A203" t="inlineStr">
        <is>
          <t>REF</t>
        </is>
      </c>
    </row>
    <row r="206">
      <c r="C206" t="inlineStr">
        <is>
          <t>bus, diesel</t>
        </is>
      </c>
      <c r="D206" t="inlineStr">
        <is>
          <t>bus, compressed gas</t>
        </is>
      </c>
      <c r="E206" t="inlineStr">
        <is>
          <t>bus, fuel cell</t>
        </is>
      </c>
      <c r="F206" t="inlineStr">
        <is>
          <t>bus, battery electric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</row>
    <row r="225">
      <c r="A225" t="inlineStr">
        <is>
          <t>SSA</t>
        </is>
      </c>
    </row>
    <row r="228">
      <c r="C228" t="inlineStr">
        <is>
          <t>bus, diesel</t>
        </is>
      </c>
      <c r="D228" t="inlineStr">
        <is>
          <t>bus, compressed gas</t>
        </is>
      </c>
      <c r="E228" t="inlineStr">
        <is>
          <t>bus, fuel cell</t>
        </is>
      </c>
      <c r="F228" t="inlineStr">
        <is>
          <t>bus, battery electric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</row>
    <row r="247">
      <c r="A247" t="inlineStr">
        <is>
          <t>USA</t>
        </is>
      </c>
    </row>
    <row r="250">
      <c r="C250" t="inlineStr">
        <is>
          <t>bus, diesel</t>
        </is>
      </c>
      <c r="D250" t="inlineStr">
        <is>
          <t>bus, compressed gas</t>
        </is>
      </c>
      <c r="E250" t="inlineStr">
        <is>
          <t>bus, fuel cell</t>
        </is>
      </c>
      <c r="F250" t="inlineStr">
        <is>
          <t>bus, battery electric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</row>
    <row r="269">
      <c r="A269" t="inlineStr">
        <is>
          <t>World</t>
        </is>
      </c>
    </row>
    <row r="272">
      <c r="C272" t="inlineStr">
        <is>
          <t>bus, diesel</t>
        </is>
      </c>
      <c r="D272" t="inlineStr">
        <is>
          <t>bus, compressed gas</t>
        </is>
      </c>
      <c r="E272" t="inlineStr">
        <is>
          <t>bus, fuel cell</t>
        </is>
      </c>
      <c r="F272" t="inlineStr">
        <is>
          <t>bus, battery electric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trucks.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0</v>
      </c>
      <c r="D9" t="n">
        <v>0</v>
      </c>
      <c r="E9" t="n">
        <v>16.5962733043577</v>
      </c>
      <c r="F9" t="n">
        <v>0</v>
      </c>
      <c r="G9" t="n">
        <v>0</v>
      </c>
      <c r="H9" t="n">
        <v>0</v>
      </c>
      <c r="I9" t="n">
        <v>99.0268776345593</v>
      </c>
      <c r="J9" t="n">
        <v>0</v>
      </c>
      <c r="K9" t="n">
        <v>0</v>
      </c>
      <c r="L9" t="n">
        <v>0</v>
      </c>
      <c r="M9" t="n">
        <v>148.942828836297</v>
      </c>
      <c r="N9" t="n">
        <v>0</v>
      </c>
      <c r="O9" t="n">
        <v>0</v>
      </c>
      <c r="P9" t="n">
        <v>0</v>
      </c>
      <c r="Q9" t="n">
        <v>271.670267389133</v>
      </c>
      <c r="R9" t="n">
        <v>0</v>
      </c>
      <c r="S9" t="n">
        <v>0</v>
      </c>
      <c r="T9" t="n">
        <v>0</v>
      </c>
      <c r="U9" t="n">
        <v>0.0142416396558274</v>
      </c>
      <c r="V9" t="n">
        <v>0</v>
      </c>
    </row>
    <row r="10">
      <c r="B10" t="n">
        <v>2010</v>
      </c>
      <c r="C10" t="n">
        <v>0</v>
      </c>
      <c r="D10" t="n">
        <v>0</v>
      </c>
      <c r="E10" t="n">
        <v>18.2503920921483</v>
      </c>
      <c r="F10" t="n">
        <v>0</v>
      </c>
      <c r="G10" t="n">
        <v>0</v>
      </c>
      <c r="H10" t="n">
        <v>0</v>
      </c>
      <c r="I10" t="n">
        <v>110.946446076152</v>
      </c>
      <c r="J10" t="n">
        <v>0</v>
      </c>
      <c r="K10" t="n">
        <v>0</v>
      </c>
      <c r="L10" t="n">
        <v>0</v>
      </c>
      <c r="M10" t="n">
        <v>152.11049005082</v>
      </c>
      <c r="N10" t="n">
        <v>0</v>
      </c>
      <c r="O10" t="n">
        <v>0</v>
      </c>
      <c r="P10" t="n">
        <v>0</v>
      </c>
      <c r="Q10" t="n">
        <v>315.885325097026</v>
      </c>
      <c r="R10" t="n">
        <v>0</v>
      </c>
      <c r="S10" t="n">
        <v>0</v>
      </c>
      <c r="T10" t="n">
        <v>0</v>
      </c>
      <c r="U10" t="n">
        <v>0.0132457291915242</v>
      </c>
      <c r="V10" t="n">
        <v>0</v>
      </c>
    </row>
    <row r="11">
      <c r="B11" t="n">
        <v>2015</v>
      </c>
      <c r="C11" t="n">
        <v>0</v>
      </c>
      <c r="D11" t="n">
        <v>0</v>
      </c>
      <c r="E11" t="n">
        <v>19.8795052549484</v>
      </c>
      <c r="F11" t="n">
        <v>0</v>
      </c>
      <c r="G11" t="n">
        <v>0</v>
      </c>
      <c r="H11" t="n">
        <v>0</v>
      </c>
      <c r="I11" t="n">
        <v>119.778335694007</v>
      </c>
      <c r="J11" t="n">
        <v>0</v>
      </c>
      <c r="K11" t="n">
        <v>0</v>
      </c>
      <c r="L11" t="n">
        <v>0</v>
      </c>
      <c r="M11" t="n">
        <v>158.720254272273</v>
      </c>
      <c r="N11" t="n">
        <v>0</v>
      </c>
      <c r="O11" t="n">
        <v>0</v>
      </c>
      <c r="P11" t="n">
        <v>0</v>
      </c>
      <c r="Q11" t="n">
        <v>338.975441621743</v>
      </c>
      <c r="R11" t="n">
        <v>0</v>
      </c>
      <c r="S11" t="n">
        <v>0</v>
      </c>
      <c r="T11" t="n">
        <v>0</v>
      </c>
      <c r="U11" t="n">
        <v>0.0144925759820836</v>
      </c>
      <c r="V11" t="n">
        <v>0</v>
      </c>
    </row>
    <row r="12">
      <c r="B12" t="n">
        <v>2020</v>
      </c>
      <c r="C12" t="n">
        <v>0</v>
      </c>
      <c r="D12" t="n">
        <v>0</v>
      </c>
      <c r="E12" t="n">
        <v>21.5179644104254</v>
      </c>
      <c r="F12" t="n">
        <v>0</v>
      </c>
      <c r="G12" t="n">
        <v>0</v>
      </c>
      <c r="H12" t="n">
        <v>0</v>
      </c>
      <c r="I12" t="n">
        <v>128.725180789856</v>
      </c>
      <c r="J12" t="n">
        <v>0</v>
      </c>
      <c r="K12" t="n">
        <v>0</v>
      </c>
      <c r="L12" t="n">
        <v>0</v>
      </c>
      <c r="M12" t="n">
        <v>164.592532370127</v>
      </c>
      <c r="N12" t="n">
        <v>0</v>
      </c>
      <c r="O12" t="n">
        <v>0</v>
      </c>
      <c r="P12" t="n">
        <v>0</v>
      </c>
      <c r="Q12" t="n">
        <v>362.214135737541</v>
      </c>
      <c r="R12" t="n">
        <v>0</v>
      </c>
      <c r="S12" t="n">
        <v>0</v>
      </c>
      <c r="T12" t="n">
        <v>0</v>
      </c>
      <c r="U12" t="n">
        <v>0.0157990417280079</v>
      </c>
      <c r="V12" t="n">
        <v>0</v>
      </c>
    </row>
    <row r="13">
      <c r="B13" t="n">
        <v>2025</v>
      </c>
      <c r="C13" t="n">
        <v>0.19437706292711</v>
      </c>
      <c r="D13" t="n">
        <v>0.0243930182458665</v>
      </c>
      <c r="E13" t="n">
        <v>20.0622855385226</v>
      </c>
      <c r="F13" t="n">
        <v>0.034470013434484</v>
      </c>
      <c r="G13" t="n">
        <v>1.50756814906373</v>
      </c>
      <c r="H13" t="n">
        <v>0.192292244283654</v>
      </c>
      <c r="I13" t="n">
        <v>120.695249115217</v>
      </c>
      <c r="J13" t="n">
        <v>0.23004926063725</v>
      </c>
      <c r="K13" t="n">
        <v>0.746334625004155</v>
      </c>
      <c r="L13" t="n">
        <v>0.125836760238456</v>
      </c>
      <c r="M13" t="n">
        <v>158.189146839853</v>
      </c>
      <c r="N13" t="n">
        <v>0.410128381220768</v>
      </c>
      <c r="O13" t="n">
        <v>1.91384697533839</v>
      </c>
      <c r="P13" t="n">
        <v>0.5898008749221491</v>
      </c>
      <c r="Q13" t="n">
        <v>343.853976585611</v>
      </c>
      <c r="R13" t="n">
        <v>0.700777514824534</v>
      </c>
      <c r="S13" t="n">
        <v>7.506921639570451e-05</v>
      </c>
      <c r="T13" t="n">
        <v>2.2748441700986e-05</v>
      </c>
      <c r="U13" t="n">
        <v>0.0149886362150073</v>
      </c>
      <c r="V13" t="n">
        <v>3.02273850833424e-05</v>
      </c>
    </row>
    <row r="14">
      <c r="B14" t="n">
        <v>2030</v>
      </c>
      <c r="C14" t="n">
        <v>1.1715177645037</v>
      </c>
      <c r="D14" t="n">
        <v>0.0974342376221925</v>
      </c>
      <c r="E14" t="n">
        <v>18.9646273912108</v>
      </c>
      <c r="F14" t="n">
        <v>0.124764868063356</v>
      </c>
      <c r="G14" t="n">
        <v>9.17098594369013</v>
      </c>
      <c r="H14" t="n">
        <v>0.766534450772445</v>
      </c>
      <c r="I14" t="n">
        <v>112.747560231951</v>
      </c>
      <c r="J14" t="n">
        <v>0.829178727688319</v>
      </c>
      <c r="K14" t="n">
        <v>5.43406767005454</v>
      </c>
      <c r="L14" t="n">
        <v>0.5113143216252301</v>
      </c>
      <c r="M14" t="n">
        <v>150.741186137372</v>
      </c>
      <c r="N14" t="n">
        <v>1.55122972186158</v>
      </c>
      <c r="O14" t="n">
        <v>13.1032709189734</v>
      </c>
      <c r="P14" t="n">
        <v>2.60694780775458</v>
      </c>
      <c r="Q14" t="n">
        <v>328.362215307845</v>
      </c>
      <c r="R14" t="n">
        <v>2.60234237114764</v>
      </c>
      <c r="S14" t="n">
        <v>0.0005107011745856</v>
      </c>
      <c r="T14" t="n">
        <v>0.0001005434324451</v>
      </c>
      <c r="U14" t="n">
        <v>0.0144125405322202</v>
      </c>
      <c r="V14" t="n">
        <v>0.0001125004286836</v>
      </c>
    </row>
    <row r="15">
      <c r="B15" t="n">
        <v>2035</v>
      </c>
      <c r="C15" t="n">
        <v>3.63860767463268</v>
      </c>
      <c r="D15" t="n">
        <v>0.16436352690018</v>
      </c>
      <c r="E15" t="n">
        <v>16.6611423746082</v>
      </c>
      <c r="F15" t="n">
        <v>0.206396174058338</v>
      </c>
      <c r="G15" t="n">
        <v>28.657107103892</v>
      </c>
      <c r="H15" t="n">
        <v>1.29866572855568</v>
      </c>
      <c r="I15" t="n">
        <v>97.489313060397</v>
      </c>
      <c r="J15" t="n">
        <v>1.36029808893564</v>
      </c>
      <c r="K15" t="n">
        <v>23.2176175820536</v>
      </c>
      <c r="L15" t="n">
        <v>0.933778738774384</v>
      </c>
      <c r="M15" t="n">
        <v>135.465229993407</v>
      </c>
      <c r="N15" t="n">
        <v>2.6817725516336</v>
      </c>
      <c r="O15" t="n">
        <v>51.0743239478491</v>
      </c>
      <c r="P15" t="n">
        <v>4.96616374784247</v>
      </c>
      <c r="Q15" t="n">
        <v>291.543482205861</v>
      </c>
      <c r="R15" t="n">
        <v>4.38510106541328</v>
      </c>
      <c r="S15" t="n">
        <v>0.0019833329775712</v>
      </c>
      <c r="T15" t="n">
        <v>0.0001912408008803</v>
      </c>
      <c r="U15" t="n">
        <v>0.0128788505405619</v>
      </c>
      <c r="V15" t="n">
        <v>0.0001907342434001</v>
      </c>
    </row>
    <row r="16">
      <c r="B16" t="n">
        <v>2040</v>
      </c>
      <c r="C16" t="n">
        <v>6.56442788603964</v>
      </c>
      <c r="D16" t="n">
        <v>0.196871968851364</v>
      </c>
      <c r="E16" t="n">
        <v>13.3981425973089</v>
      </c>
      <c r="F16" t="n">
        <v>0.254408850341886</v>
      </c>
      <c r="G16" t="n">
        <v>51.0292878388983</v>
      </c>
      <c r="H16" t="n">
        <v>1.52616629954085</v>
      </c>
      <c r="I16" t="n">
        <v>74.6622290394473</v>
      </c>
      <c r="J16" t="n">
        <v>1.61140634604024</v>
      </c>
      <c r="K16" t="n">
        <v>51.2100477221702</v>
      </c>
      <c r="L16" t="n">
        <v>1.26656352285079</v>
      </c>
      <c r="M16" t="n">
        <v>109.418488802123</v>
      </c>
      <c r="N16" t="n">
        <v>3.34904046522675</v>
      </c>
      <c r="O16" t="n">
        <v>107.141425493271</v>
      </c>
      <c r="P16" t="n">
        <v>6.8414468424559</v>
      </c>
      <c r="Q16" t="n">
        <v>233.171890539728</v>
      </c>
      <c r="R16" t="n">
        <v>5.39206931813355</v>
      </c>
      <c r="S16" t="n">
        <v>0.0041803121874308</v>
      </c>
      <c r="T16" t="n">
        <v>0.0002654839964122</v>
      </c>
      <c r="U16" t="n">
        <v>0.0105064404934961</v>
      </c>
      <c r="V16" t="n">
        <v>0.0002392619181188</v>
      </c>
    </row>
    <row r="17">
      <c r="B17" t="n">
        <v>2045</v>
      </c>
      <c r="C17" t="n">
        <v>8.59890984248263</v>
      </c>
      <c r="D17" t="n">
        <v>0.22677237719369</v>
      </c>
      <c r="E17" t="n">
        <v>11.1721828219144</v>
      </c>
      <c r="F17" t="n">
        <v>0.297160085630359</v>
      </c>
      <c r="G17" t="n">
        <v>66.1941732735944</v>
      </c>
      <c r="H17" t="n">
        <v>1.73890211762809</v>
      </c>
      <c r="I17" t="n">
        <v>59.8470496950503</v>
      </c>
      <c r="J17" t="n">
        <v>1.84397112448403</v>
      </c>
      <c r="K17" t="n">
        <v>76.91470764384511</v>
      </c>
      <c r="L17" t="n">
        <v>1.60587332194617</v>
      </c>
      <c r="M17" t="n">
        <v>87.29920551415201</v>
      </c>
      <c r="N17" t="n">
        <v>3.91993347202947</v>
      </c>
      <c r="O17" t="n">
        <v>154.837329820025</v>
      </c>
      <c r="P17" t="n">
        <v>8.666648651277569</v>
      </c>
      <c r="Q17" t="n">
        <v>186.002076951664</v>
      </c>
      <c r="R17" t="n">
        <v>6.16004100848289</v>
      </c>
      <c r="S17" t="n">
        <v>0.0060791504663441</v>
      </c>
      <c r="T17" t="n">
        <v>0.0003388038282692</v>
      </c>
      <c r="U17" t="n">
        <v>0.0085556934874127</v>
      </c>
      <c r="V17" t="n">
        <v>0.0002772095412065</v>
      </c>
    </row>
    <row r="18">
      <c r="B18" t="n">
        <v>2050</v>
      </c>
      <c r="C18" t="n">
        <v>10.1812486162496</v>
      </c>
      <c r="D18" t="n">
        <v>0.261908417916353</v>
      </c>
      <c r="E18" t="n">
        <v>9.607236183398349</v>
      </c>
      <c r="F18" t="n">
        <v>0.342734821807387</v>
      </c>
      <c r="G18" t="n">
        <v>77.891696672875</v>
      </c>
      <c r="H18" t="n">
        <v>1.99789531765546</v>
      </c>
      <c r="I18" t="n">
        <v>49.6353120497041</v>
      </c>
      <c r="J18" t="n">
        <v>2.12531892375657</v>
      </c>
      <c r="K18" t="n">
        <v>99.9921890962911</v>
      </c>
      <c r="L18" t="n">
        <v>1.96208554698165</v>
      </c>
      <c r="M18" t="n">
        <v>68.9932035718389</v>
      </c>
      <c r="N18" t="n">
        <v>4.63089421463824</v>
      </c>
      <c r="O18" t="n">
        <v>194.971712994166</v>
      </c>
      <c r="P18" t="n">
        <v>10.5323882093476</v>
      </c>
      <c r="Q18" t="n">
        <v>149.677752622856</v>
      </c>
      <c r="R18" t="n">
        <v>7.00270736860706</v>
      </c>
      <c r="S18" t="n">
        <v>0.0076997733892618</v>
      </c>
      <c r="T18" t="n">
        <v>0.0004142820148314</v>
      </c>
      <c r="U18" t="n">
        <v>0.0070374535099279</v>
      </c>
      <c r="V18" t="n">
        <v>0.0003167538186777</v>
      </c>
    </row>
    <row r="19">
      <c r="B19" t="n">
        <v>2055</v>
      </c>
      <c r="C19" t="n">
        <v>11.3017593295367</v>
      </c>
      <c r="D19" t="n">
        <v>0.304781811806044</v>
      </c>
      <c r="E19" t="n">
        <v>8.49228829657522</v>
      </c>
      <c r="F19" t="n">
        <v>0.376669661002953</v>
      </c>
      <c r="G19" t="n">
        <v>86.0493157030679</v>
      </c>
      <c r="H19" t="n">
        <v>2.31506194408807</v>
      </c>
      <c r="I19" t="n">
        <v>42.3705138340992</v>
      </c>
      <c r="J19" t="n">
        <v>2.32753540296477</v>
      </c>
      <c r="K19" t="n">
        <v>117.60218748712</v>
      </c>
      <c r="L19" t="n">
        <v>2.42322014719058</v>
      </c>
      <c r="M19" t="n">
        <v>54.7798410661546</v>
      </c>
      <c r="N19" t="n">
        <v>5.01580350615124</v>
      </c>
      <c r="O19" t="n">
        <v>225.096234622898</v>
      </c>
      <c r="P19" t="n">
        <v>12.976448114986</v>
      </c>
      <c r="Q19" t="n">
        <v>121.7823265732</v>
      </c>
      <c r="R19" t="n">
        <v>7.4185137998723</v>
      </c>
      <c r="S19" t="n">
        <v>0.008949759091584601</v>
      </c>
      <c r="T19" t="n">
        <v>0.0005141052892308</v>
      </c>
      <c r="U19" t="n">
        <v>0.005853845361605</v>
      </c>
      <c r="V19" t="n">
        <v>0.0003381675834815</v>
      </c>
    </row>
    <row r="20">
      <c r="B20" t="n">
        <v>2060</v>
      </c>
      <c r="C20" t="n">
        <v>11.9253296612879</v>
      </c>
      <c r="D20" t="n">
        <v>0.363507366558951</v>
      </c>
      <c r="E20" t="n">
        <v>7.86636647399816</v>
      </c>
      <c r="F20" t="n">
        <v>0.398246509404698</v>
      </c>
      <c r="G20" t="n">
        <v>90.87568281514309</v>
      </c>
      <c r="H20" t="n">
        <v>2.76511411126098</v>
      </c>
      <c r="I20" t="n">
        <v>38.3731600022358</v>
      </c>
      <c r="J20" t="n">
        <v>2.4469567241298</v>
      </c>
      <c r="K20" t="n">
        <v>131.045613210582</v>
      </c>
      <c r="L20" t="n">
        <v>3.13760716849203</v>
      </c>
      <c r="M20" t="n">
        <v>45.5089671653983</v>
      </c>
      <c r="N20" t="n">
        <v>4.99895807523038</v>
      </c>
      <c r="O20" t="n">
        <v>246.408097068789</v>
      </c>
      <c r="P20" t="n">
        <v>16.6527636736781</v>
      </c>
      <c r="Q20" t="n">
        <v>102.441784121101</v>
      </c>
      <c r="R20" t="n">
        <v>7.32582556750612</v>
      </c>
      <c r="S20" t="n">
        <v>0.0098532040898843</v>
      </c>
      <c r="T20" t="n">
        <v>0.0006634476607215</v>
      </c>
      <c r="U20" t="n">
        <v>0.0050079692787628</v>
      </c>
      <c r="V20" t="n">
        <v>0.0003375493756241</v>
      </c>
    </row>
    <row r="21">
      <c r="B21" t="n">
        <v>2070</v>
      </c>
      <c r="C21" t="n">
        <v>12.4128795001075</v>
      </c>
      <c r="D21" t="n">
        <v>0.497769105120588</v>
      </c>
      <c r="E21" t="n">
        <v>7.10910608349145</v>
      </c>
      <c r="F21" t="n">
        <v>0.432312517417469</v>
      </c>
      <c r="G21" t="n">
        <v>94.6416489715461</v>
      </c>
      <c r="H21" t="n">
        <v>3.78822916516819</v>
      </c>
      <c r="I21" t="n">
        <v>33.8514973982269</v>
      </c>
      <c r="J21" t="n">
        <v>2.64172330597413</v>
      </c>
      <c r="K21" t="n">
        <v>145.06559640008</v>
      </c>
      <c r="L21" t="n">
        <v>4.64480470456389</v>
      </c>
      <c r="M21" t="n">
        <v>34.0817683205899</v>
      </c>
      <c r="N21" t="n">
        <v>4.76881198607985</v>
      </c>
      <c r="O21" t="n">
        <v>266.935037026932</v>
      </c>
      <c r="P21" t="n">
        <v>24.3968082528157</v>
      </c>
      <c r="Q21" t="n">
        <v>77.7840322089378</v>
      </c>
      <c r="R21" t="n">
        <v>6.91516582805927</v>
      </c>
      <c r="S21" t="n">
        <v>0.0107796884325362</v>
      </c>
      <c r="T21" t="n">
        <v>0.0009815500472676001</v>
      </c>
      <c r="U21" t="n">
        <v>0.0038852511168283</v>
      </c>
      <c r="V21" t="n">
        <v>0.0003235650912664</v>
      </c>
    </row>
    <row r="22">
      <c r="B22" t="n">
        <v>2080</v>
      </c>
      <c r="C22" t="n">
        <v>12.7089731277775</v>
      </c>
      <c r="D22" t="n">
        <v>0.656676716397904</v>
      </c>
      <c r="E22" t="n">
        <v>6.7368965985057</v>
      </c>
      <c r="F22" t="n">
        <v>0.473636470402209</v>
      </c>
      <c r="G22" t="n">
        <v>96.54832797198181</v>
      </c>
      <c r="H22" t="n">
        <v>4.97402483582157</v>
      </c>
      <c r="I22" t="n">
        <v>31.9428949686699</v>
      </c>
      <c r="J22" t="n">
        <v>2.90207152793625</v>
      </c>
      <c r="K22" t="n">
        <v>152.864865849349</v>
      </c>
      <c r="L22" t="n">
        <v>6.17349096595548</v>
      </c>
      <c r="M22" t="n">
        <v>28.7328146180642</v>
      </c>
      <c r="N22" t="n">
        <v>4.80405318227384</v>
      </c>
      <c r="O22" t="n">
        <v>277.448506932051</v>
      </c>
      <c r="P22" t="n">
        <v>32.3018373726302</v>
      </c>
      <c r="Q22" t="n">
        <v>64.8009847438429</v>
      </c>
      <c r="R22" t="n">
        <v>6.80428817077444</v>
      </c>
      <c r="S22" t="n">
        <v>0.0112877224745221</v>
      </c>
      <c r="T22" t="n">
        <v>0.0013096060295237</v>
      </c>
      <c r="U22" t="n">
        <v>0.0032644272860707</v>
      </c>
      <c r="V22" t="n">
        <v>0.0003199760382497</v>
      </c>
    </row>
    <row r="23">
      <c r="B23" t="n">
        <v>2090</v>
      </c>
      <c r="C23" t="n">
        <v>12.9659899829516</v>
      </c>
      <c r="D23" t="n">
        <v>0.84858752306703</v>
      </c>
      <c r="E23" t="n">
        <v>6.48866057467344</v>
      </c>
      <c r="F23" t="n">
        <v>0.516960121625577</v>
      </c>
      <c r="G23" t="n">
        <v>98.1408456924879</v>
      </c>
      <c r="H23" t="n">
        <v>6.3777129063353</v>
      </c>
      <c r="I23" t="n">
        <v>30.7474818681862</v>
      </c>
      <c r="J23" t="n">
        <v>3.18066145687069</v>
      </c>
      <c r="K23" t="n">
        <v>159.774400069243</v>
      </c>
      <c r="L23" t="n">
        <v>7.62796003939927</v>
      </c>
      <c r="M23" t="n">
        <v>25.2694663455527</v>
      </c>
      <c r="N23" t="n">
        <v>4.91718150718093</v>
      </c>
      <c r="O23" t="n">
        <v>285.273066169402</v>
      </c>
      <c r="P23" t="n">
        <v>40.2916335732058</v>
      </c>
      <c r="Q23" t="n">
        <v>56.2053010956218</v>
      </c>
      <c r="R23" t="n">
        <v>6.7981885216344</v>
      </c>
      <c r="S23" t="n">
        <v>0.0116635373611342</v>
      </c>
      <c r="T23" t="n">
        <v>0.0016456728333168</v>
      </c>
      <c r="U23" t="n">
        <v>0.0028418675624722</v>
      </c>
      <c r="V23" t="n">
        <v>0.0003201399452793</v>
      </c>
    </row>
    <row r="24">
      <c r="B24" t="n">
        <v>2100</v>
      </c>
      <c r="C24" t="n">
        <v>13.2697695351372</v>
      </c>
      <c r="D24" t="n">
        <v>1.0973220046059</v>
      </c>
      <c r="E24" t="n">
        <v>6.29956433582846</v>
      </c>
      <c r="F24" t="n">
        <v>0.553156965409545</v>
      </c>
      <c r="G24" t="n">
        <v>100.039736724221</v>
      </c>
      <c r="H24" t="n">
        <v>8.18631661836646</v>
      </c>
      <c r="I24" t="n">
        <v>29.793345288374</v>
      </c>
      <c r="J24" t="n">
        <v>3.37178648096166</v>
      </c>
      <c r="K24" t="n">
        <v>166.895715611972</v>
      </c>
      <c r="L24" t="n">
        <v>9.4338133291064</v>
      </c>
      <c r="M24" t="n">
        <v>22.5954000877988</v>
      </c>
      <c r="N24" t="n">
        <v>4.78078555556639</v>
      </c>
      <c r="O24" t="n">
        <v>292.237807482022</v>
      </c>
      <c r="P24" t="n">
        <v>49.9117207742937</v>
      </c>
      <c r="Q24" t="n">
        <v>49.6629184180991</v>
      </c>
      <c r="R24" t="n">
        <v>6.60222879834315</v>
      </c>
      <c r="S24" t="n">
        <v>0.0119910033400412</v>
      </c>
      <c r="T24" t="n">
        <v>0.0020505564025946</v>
      </c>
      <c r="U24" t="n">
        <v>0.002518663433765</v>
      </c>
      <c r="V24" t="n">
        <v>0.0003134924611781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0</v>
      </c>
      <c r="D31" t="n">
        <v>0</v>
      </c>
      <c r="E31" t="n">
        <v>945.583654609115</v>
      </c>
      <c r="F31" t="n">
        <v>0.0043647383280365</v>
      </c>
      <c r="G31" t="n">
        <v>0</v>
      </c>
      <c r="H31" t="n">
        <v>0</v>
      </c>
      <c r="I31" t="n">
        <v>641.576480495818</v>
      </c>
      <c r="J31" t="n">
        <v>0.797014127963698</v>
      </c>
      <c r="K31" t="n">
        <v>0</v>
      </c>
      <c r="L31" t="n">
        <v>0</v>
      </c>
      <c r="M31" t="n">
        <v>684.310196322946</v>
      </c>
      <c r="N31" t="n">
        <v>2.13778816832187</v>
      </c>
      <c r="O31" t="n">
        <v>0</v>
      </c>
      <c r="P31" t="n">
        <v>0</v>
      </c>
      <c r="Q31" t="n">
        <v>331.828690057346</v>
      </c>
      <c r="R31" t="n">
        <v>1.06392562243556</v>
      </c>
      <c r="S31" t="n">
        <v>0</v>
      </c>
      <c r="T31" t="n">
        <v>0</v>
      </c>
      <c r="U31" t="n">
        <v>329.535946329093</v>
      </c>
      <c r="V31" t="n">
        <v>1.50396690488995</v>
      </c>
    </row>
    <row r="32">
      <c r="B32" t="n">
        <v>2010</v>
      </c>
      <c r="C32" t="n">
        <v>0</v>
      </c>
      <c r="D32" t="n">
        <v>0</v>
      </c>
      <c r="E32" t="n">
        <v>1247.5465246035</v>
      </c>
      <c r="F32" t="n">
        <v>0.0222390636667251</v>
      </c>
      <c r="G32" t="n">
        <v>0</v>
      </c>
      <c r="H32" t="n">
        <v>0</v>
      </c>
      <c r="I32" t="n">
        <v>806.707315181077</v>
      </c>
      <c r="J32" t="n">
        <v>3.87623499621219</v>
      </c>
      <c r="K32" t="n">
        <v>0</v>
      </c>
      <c r="L32" t="n">
        <v>0</v>
      </c>
      <c r="M32" t="n">
        <v>881.631682739041</v>
      </c>
      <c r="N32" t="n">
        <v>10.3656513717956</v>
      </c>
      <c r="O32" t="n">
        <v>0</v>
      </c>
      <c r="P32" t="n">
        <v>0</v>
      </c>
      <c r="Q32" t="n">
        <v>432.49929832122</v>
      </c>
      <c r="R32" t="n">
        <v>4.98952649027319</v>
      </c>
      <c r="S32" t="n">
        <v>0</v>
      </c>
      <c r="T32" t="n">
        <v>0</v>
      </c>
      <c r="U32" t="n">
        <v>427.696477379521</v>
      </c>
      <c r="V32" t="n">
        <v>7.00189450913398</v>
      </c>
    </row>
    <row r="33">
      <c r="B33" t="n">
        <v>2015</v>
      </c>
      <c r="C33" t="n">
        <v>0</v>
      </c>
      <c r="D33" t="n">
        <v>0</v>
      </c>
      <c r="E33" t="n">
        <v>845.273691346623</v>
      </c>
      <c r="F33" t="n">
        <v>0.0132482203430188</v>
      </c>
      <c r="G33" t="n">
        <v>0</v>
      </c>
      <c r="H33" t="n">
        <v>0</v>
      </c>
      <c r="I33" t="n">
        <v>544.056511221094</v>
      </c>
      <c r="J33" t="n">
        <v>2.2484858631843</v>
      </c>
      <c r="K33" t="n">
        <v>0</v>
      </c>
      <c r="L33" t="n">
        <v>0</v>
      </c>
      <c r="M33" t="n">
        <v>898.228258088354</v>
      </c>
      <c r="N33" t="n">
        <v>8.765645361916491</v>
      </c>
      <c r="O33" t="n">
        <v>5.91475755690272</v>
      </c>
      <c r="P33" t="n">
        <v>0.647307842345535</v>
      </c>
      <c r="Q33" t="n">
        <v>1173.38704816381</v>
      </c>
      <c r="R33" t="n">
        <v>15.9479661412874</v>
      </c>
      <c r="S33" t="n">
        <v>6.05310574614559</v>
      </c>
      <c r="T33" t="n">
        <v>0.672771905273376</v>
      </c>
      <c r="U33" t="n">
        <v>1217.57091919788</v>
      </c>
      <c r="V33" t="n">
        <v>24.525781396796</v>
      </c>
    </row>
    <row r="34">
      <c r="B34" t="n">
        <v>2020</v>
      </c>
      <c r="C34" t="n">
        <v>0</v>
      </c>
      <c r="D34" t="n">
        <v>0</v>
      </c>
      <c r="E34" t="n">
        <v>646.774280861723</v>
      </c>
      <c r="F34" t="n">
        <v>0.0067585448174745</v>
      </c>
      <c r="G34" t="n">
        <v>0</v>
      </c>
      <c r="H34" t="n">
        <v>0</v>
      </c>
      <c r="I34" t="n">
        <v>413.907815209502</v>
      </c>
      <c r="J34" t="n">
        <v>1.03983974019704</v>
      </c>
      <c r="K34" t="n">
        <v>0</v>
      </c>
      <c r="L34" t="n">
        <v>0</v>
      </c>
      <c r="M34" t="n">
        <v>923.808280749146</v>
      </c>
      <c r="N34" t="n">
        <v>4.89807881875499</v>
      </c>
      <c r="O34" t="n">
        <v>20.2343111632162</v>
      </c>
      <c r="P34" t="n">
        <v>2.43498654349072</v>
      </c>
      <c r="Q34" t="n">
        <v>1543.47160594725</v>
      </c>
      <c r="R34" t="n">
        <v>25.5433456878411</v>
      </c>
      <c r="S34" t="n">
        <v>20.4966888557675</v>
      </c>
      <c r="T34" t="n">
        <v>2.50514576807756</v>
      </c>
      <c r="U34" t="n">
        <v>1607.75805247015</v>
      </c>
      <c r="V34" t="n">
        <v>40.9105330576418</v>
      </c>
    </row>
    <row r="35">
      <c r="B35" t="n">
        <v>2025</v>
      </c>
      <c r="C35" t="n">
        <v>1.4017983184255</v>
      </c>
      <c r="D35" t="n">
        <v>0.0156971195793069</v>
      </c>
      <c r="E35" t="n">
        <v>667.066681004236</v>
      </c>
      <c r="F35" t="n">
        <v>0.118738439190003</v>
      </c>
      <c r="G35" t="n">
        <v>1.11891586164181</v>
      </c>
      <c r="H35" t="n">
        <v>0.0120217174506437</v>
      </c>
      <c r="I35" t="n">
        <v>428.437340967048</v>
      </c>
      <c r="J35" t="n">
        <v>0.275951843873101</v>
      </c>
      <c r="K35" t="n">
        <v>0.877278200290229</v>
      </c>
      <c r="L35" t="n">
        <v>0.008495905830176899</v>
      </c>
      <c r="M35" t="n">
        <v>962.336514592852</v>
      </c>
      <c r="N35" t="n">
        <v>1.0983296750414</v>
      </c>
      <c r="O35" t="n">
        <v>53.7618141306344</v>
      </c>
      <c r="P35" t="n">
        <v>15.5906556945913</v>
      </c>
      <c r="Q35" t="n">
        <v>1364.71056071654</v>
      </c>
      <c r="R35" t="n">
        <v>23.6245762580988</v>
      </c>
      <c r="S35" t="n">
        <v>54.6818938199644</v>
      </c>
      <c r="T35" t="n">
        <v>16.1432318741626</v>
      </c>
      <c r="U35" t="n">
        <v>1417.94417148233</v>
      </c>
      <c r="V35" t="n">
        <v>39.5712537373477</v>
      </c>
    </row>
    <row r="36">
      <c r="B36" t="n">
        <v>2030</v>
      </c>
      <c r="C36" t="n">
        <v>9.399803310377591</v>
      </c>
      <c r="D36" t="n">
        <v>0.07307118321364831</v>
      </c>
      <c r="E36" t="n">
        <v>715.806154800385</v>
      </c>
      <c r="F36" t="n">
        <v>0.533840202371612</v>
      </c>
      <c r="G36" t="n">
        <v>7.57527968522002</v>
      </c>
      <c r="H36" t="n">
        <v>0.0563821975456341</v>
      </c>
      <c r="I36" t="n">
        <v>455.359685637043</v>
      </c>
      <c r="J36" t="n">
        <v>0.187871003401124</v>
      </c>
      <c r="K36" t="n">
        <v>5.67239999076723</v>
      </c>
      <c r="L36" t="n">
        <v>0.0383774347512492</v>
      </c>
      <c r="M36" t="n">
        <v>1030.65631880329</v>
      </c>
      <c r="N36" t="n">
        <v>0.354922431207739</v>
      </c>
      <c r="O36" t="n">
        <v>151.334125354993</v>
      </c>
      <c r="P36" t="n">
        <v>48.6316863415344</v>
      </c>
      <c r="Q36" t="n">
        <v>1146.77246737231</v>
      </c>
      <c r="R36" t="n">
        <v>20.8598788401406</v>
      </c>
      <c r="S36" t="n">
        <v>155.455132500151</v>
      </c>
      <c r="T36" t="n">
        <v>50.4393924025494</v>
      </c>
      <c r="U36" t="n">
        <v>1202.12470743851</v>
      </c>
      <c r="V36" t="n">
        <v>36.5503757824894</v>
      </c>
    </row>
    <row r="37">
      <c r="B37" t="n">
        <v>2035</v>
      </c>
      <c r="C37" t="n">
        <v>53.0877698778926</v>
      </c>
      <c r="D37" t="n">
        <v>0.307171503332616</v>
      </c>
      <c r="E37" t="n">
        <v>682.358253092865</v>
      </c>
      <c r="F37" t="n">
        <v>1.59325089288193</v>
      </c>
      <c r="G37" t="n">
        <v>42.8755050537331</v>
      </c>
      <c r="H37" t="n">
        <v>0.239105333196139</v>
      </c>
      <c r="I37" t="n">
        <v>427.98125069571</v>
      </c>
      <c r="J37" t="n">
        <v>0.729765341466473</v>
      </c>
      <c r="K37" t="n">
        <v>41.3358552198858</v>
      </c>
      <c r="L37" t="n">
        <v>0.182067401154367</v>
      </c>
      <c r="M37" t="n">
        <v>996.5144595048411</v>
      </c>
      <c r="N37" t="n">
        <v>1.63777523408796</v>
      </c>
      <c r="O37" t="n">
        <v>357.25262713039</v>
      </c>
      <c r="P37" t="n">
        <v>88.1897964838481</v>
      </c>
      <c r="Q37" t="n">
        <v>893.470232887003</v>
      </c>
      <c r="R37" t="n">
        <v>34.7091365884435</v>
      </c>
      <c r="S37" t="n">
        <v>370.382903344512</v>
      </c>
      <c r="T37" t="n">
        <v>90.8094168558986</v>
      </c>
      <c r="U37" t="n">
        <v>948.856434386887</v>
      </c>
      <c r="V37" t="n">
        <v>51.1648334661423</v>
      </c>
    </row>
    <row r="38">
      <c r="B38" t="n">
        <v>2040</v>
      </c>
      <c r="C38" t="n">
        <v>137.540915155335</v>
      </c>
      <c r="D38" t="n">
        <v>0.808720604375577</v>
      </c>
      <c r="E38" t="n">
        <v>588.146909833852</v>
      </c>
      <c r="F38" t="n">
        <v>2.883859868325</v>
      </c>
      <c r="G38" t="n">
        <v>110.575013299482</v>
      </c>
      <c r="H38" t="n">
        <v>0.629040015778384</v>
      </c>
      <c r="I38" t="n">
        <v>357.601180644796</v>
      </c>
      <c r="J38" t="n">
        <v>1.42247484687785</v>
      </c>
      <c r="K38" t="n">
        <v>123.089062712252</v>
      </c>
      <c r="L38" t="n">
        <v>0.533576262844539</v>
      </c>
      <c r="M38" t="n">
        <v>896.885409362964</v>
      </c>
      <c r="N38" t="n">
        <v>3.45515244842398</v>
      </c>
      <c r="O38" t="n">
        <v>566.385755881701</v>
      </c>
      <c r="P38" t="n">
        <v>119.999393252026</v>
      </c>
      <c r="Q38" t="n">
        <v>593.911404648857</v>
      </c>
      <c r="R38" t="n">
        <v>47.8517664994002</v>
      </c>
      <c r="S38" t="n">
        <v>583.338730460301</v>
      </c>
      <c r="T38" t="n">
        <v>121.194695500924</v>
      </c>
      <c r="U38" t="n">
        <v>640.332951368185</v>
      </c>
      <c r="V38" t="n">
        <v>62.9978638641429</v>
      </c>
    </row>
    <row r="39">
      <c r="B39" t="n">
        <v>2045</v>
      </c>
      <c r="C39" t="n">
        <v>237.555554918642</v>
      </c>
      <c r="D39" t="n">
        <v>1.51956393152587</v>
      </c>
      <c r="E39" t="n">
        <v>497.724161207816</v>
      </c>
      <c r="F39" t="n">
        <v>3.71080643568143</v>
      </c>
      <c r="G39" t="n">
        <v>188.780396513806</v>
      </c>
      <c r="H39" t="n">
        <v>1.17362413716406</v>
      </c>
      <c r="I39" t="n">
        <v>289.281561055478</v>
      </c>
      <c r="J39" t="n">
        <v>1.78213006429855</v>
      </c>
      <c r="K39" t="n">
        <v>239.876088353955</v>
      </c>
      <c r="L39" t="n">
        <v>1.11442086332116</v>
      </c>
      <c r="M39" t="n">
        <v>788.089749198552</v>
      </c>
      <c r="N39" t="n">
        <v>4.62935919931082</v>
      </c>
      <c r="O39" t="n">
        <v>712.230012003256</v>
      </c>
      <c r="P39" t="n">
        <v>159.119130684167</v>
      </c>
      <c r="Q39" t="n">
        <v>404.751603899838</v>
      </c>
      <c r="R39" t="n">
        <v>43.2580737271067</v>
      </c>
      <c r="S39" t="n">
        <v>726.199522478547</v>
      </c>
      <c r="T39" t="n">
        <v>158.458493176189</v>
      </c>
      <c r="U39" t="n">
        <v>450.027334833277</v>
      </c>
      <c r="V39" t="n">
        <v>56.8603973507659</v>
      </c>
    </row>
    <row r="40">
      <c r="B40" t="n">
        <v>2050</v>
      </c>
      <c r="C40" t="n">
        <v>334.335503335228</v>
      </c>
      <c r="D40" t="n">
        <v>2.33121030926274</v>
      </c>
      <c r="E40" t="n">
        <v>421.389202107062</v>
      </c>
      <c r="F40" t="n">
        <v>4.20819204269714</v>
      </c>
      <c r="G40" t="n">
        <v>262.260845590702</v>
      </c>
      <c r="H40" t="n">
        <v>1.78488077961572</v>
      </c>
      <c r="I40" t="n">
        <v>232.564665811421</v>
      </c>
      <c r="J40" t="n">
        <v>1.93757388656507</v>
      </c>
      <c r="K40" t="n">
        <v>372.88501583244</v>
      </c>
      <c r="L40" t="n">
        <v>1.87961245289922</v>
      </c>
      <c r="M40" t="n">
        <v>679.888006822322</v>
      </c>
      <c r="N40" t="n">
        <v>5.40205195197873</v>
      </c>
      <c r="O40" t="n">
        <v>802.429250011594</v>
      </c>
      <c r="P40" t="n">
        <v>199.614113759774</v>
      </c>
      <c r="Q40" t="n">
        <v>287.124739150328</v>
      </c>
      <c r="R40" t="n">
        <v>34.6136459743958</v>
      </c>
      <c r="S40" t="n">
        <v>813.305316251169</v>
      </c>
      <c r="T40" t="n">
        <v>197.341995385953</v>
      </c>
      <c r="U40" t="n">
        <v>332.67815938183</v>
      </c>
      <c r="V40" t="n">
        <v>47.01111999094</v>
      </c>
    </row>
    <row r="41">
      <c r="B41" t="n">
        <v>2055</v>
      </c>
      <c r="C41" t="n">
        <v>403.036004172833</v>
      </c>
      <c r="D41" t="n">
        <v>3.66443844832956</v>
      </c>
      <c r="E41" t="n">
        <v>353.799725005138</v>
      </c>
      <c r="F41" t="n">
        <v>4.35124078493058</v>
      </c>
      <c r="G41" t="n">
        <v>312.300733061499</v>
      </c>
      <c r="H41" t="n">
        <v>2.7740083115686</v>
      </c>
      <c r="I41" t="n">
        <v>184.939843443217</v>
      </c>
      <c r="J41" t="n">
        <v>1.91164133550666</v>
      </c>
      <c r="K41" t="n">
        <v>496.044977104949</v>
      </c>
      <c r="L41" t="n">
        <v>3.62609915128571</v>
      </c>
      <c r="M41" t="n">
        <v>562.892161544257</v>
      </c>
      <c r="N41" t="n">
        <v>5.5103969059463</v>
      </c>
      <c r="O41" t="n">
        <v>867.706376887095</v>
      </c>
      <c r="P41" t="n">
        <v>232.274464977134</v>
      </c>
      <c r="Q41" t="n">
        <v>218.43166189549</v>
      </c>
      <c r="R41" t="n">
        <v>28.8514863379101</v>
      </c>
      <c r="S41" t="n">
        <v>879.786585616353</v>
      </c>
      <c r="T41" t="n">
        <v>229.615263683201</v>
      </c>
      <c r="U41" t="n">
        <v>264.222184471733</v>
      </c>
      <c r="V41" t="n">
        <v>40.5237935966827</v>
      </c>
    </row>
    <row r="42">
      <c r="B42" t="n">
        <v>2060</v>
      </c>
      <c r="C42" t="n">
        <v>440.292554271703</v>
      </c>
      <c r="D42" t="n">
        <v>5.77056835325751</v>
      </c>
      <c r="E42" t="n">
        <v>308.412733470611</v>
      </c>
      <c r="F42" t="n">
        <v>4.19313849745477</v>
      </c>
      <c r="G42" t="n">
        <v>338.368449380378</v>
      </c>
      <c r="H42" t="n">
        <v>4.33217396420099</v>
      </c>
      <c r="I42" t="n">
        <v>155.03940648895</v>
      </c>
      <c r="J42" t="n">
        <v>1.74351871160069</v>
      </c>
      <c r="K42" t="n">
        <v>592.350814029566</v>
      </c>
      <c r="L42" t="n">
        <v>6.63598618077417</v>
      </c>
      <c r="M42" t="n">
        <v>462.093369194313</v>
      </c>
      <c r="N42" t="n">
        <v>4.87542801142814</v>
      </c>
      <c r="O42" t="n">
        <v>899.001522259678</v>
      </c>
      <c r="P42" t="n">
        <v>247.539352877852</v>
      </c>
      <c r="Q42" t="n">
        <v>187.518260420512</v>
      </c>
      <c r="R42" t="n">
        <v>24.0828021666469</v>
      </c>
      <c r="S42" t="n">
        <v>911.310270206961</v>
      </c>
      <c r="T42" t="n">
        <v>244.937060507064</v>
      </c>
      <c r="U42" t="n">
        <v>232.385434422769</v>
      </c>
      <c r="V42" t="n">
        <v>34.9921057615354</v>
      </c>
    </row>
    <row r="43">
      <c r="B43" t="n">
        <v>2070</v>
      </c>
      <c r="C43" t="n">
        <v>478.559545000829</v>
      </c>
      <c r="D43" t="n">
        <v>10.6468889750773</v>
      </c>
      <c r="E43" t="n">
        <v>254.69764813177</v>
      </c>
      <c r="F43" t="n">
        <v>4.03240046446205</v>
      </c>
      <c r="G43" t="n">
        <v>361.807626916903</v>
      </c>
      <c r="H43" t="n">
        <v>7.85097418330536</v>
      </c>
      <c r="I43" t="n">
        <v>122.745047553107</v>
      </c>
      <c r="J43" t="n">
        <v>1.56131764100026</v>
      </c>
      <c r="K43" t="n">
        <v>703.196460299101</v>
      </c>
      <c r="L43" t="n">
        <v>12.8658167102503</v>
      </c>
      <c r="M43" t="n">
        <v>338.830085137791</v>
      </c>
      <c r="N43" t="n">
        <v>3.98890259568225</v>
      </c>
      <c r="O43" t="n">
        <v>927.347660410244</v>
      </c>
      <c r="P43" t="n">
        <v>261.109593835349</v>
      </c>
      <c r="Q43" t="n">
        <v>166.688018254581</v>
      </c>
      <c r="R43" t="n">
        <v>19.8104196554125</v>
      </c>
      <c r="S43" t="n">
        <v>941.782700087198</v>
      </c>
      <c r="T43" t="n">
        <v>259.491787223577</v>
      </c>
      <c r="U43" t="n">
        <v>209.843268404513</v>
      </c>
      <c r="V43" t="n">
        <v>29.7805626810829</v>
      </c>
    </row>
    <row r="44">
      <c r="B44" t="n">
        <v>2080</v>
      </c>
      <c r="C44" t="n">
        <v>497.159571310527</v>
      </c>
      <c r="D44" t="n">
        <v>15.6913476755084</v>
      </c>
      <c r="E44" t="n">
        <v>223.132287394161</v>
      </c>
      <c r="F44" t="n">
        <v>4.17505853248739</v>
      </c>
      <c r="G44" t="n">
        <v>370.471894562689</v>
      </c>
      <c r="H44" t="n">
        <v>11.3897955863763</v>
      </c>
      <c r="I44" t="n">
        <v>106.295333536521</v>
      </c>
      <c r="J44" t="n">
        <v>1.59007684294814</v>
      </c>
      <c r="K44" t="n">
        <v>754.011460292948</v>
      </c>
      <c r="L44" t="n">
        <v>18.4230201105426</v>
      </c>
      <c r="M44" t="n">
        <v>277.489155261396</v>
      </c>
      <c r="N44" t="n">
        <v>3.83548570293405</v>
      </c>
      <c r="O44" t="n">
        <v>944.704045092712</v>
      </c>
      <c r="P44" t="n">
        <v>268.233316023326</v>
      </c>
      <c r="Q44" t="n">
        <v>166.045619564415</v>
      </c>
      <c r="R44" t="n">
        <v>19.5127205364131</v>
      </c>
      <c r="S44" t="n">
        <v>961.071672249798</v>
      </c>
      <c r="T44" t="n">
        <v>267.8456586897</v>
      </c>
      <c r="U44" t="n">
        <v>207.346432992025</v>
      </c>
      <c r="V44" t="n">
        <v>29.115550364422</v>
      </c>
    </row>
    <row r="45">
      <c r="B45" t="n">
        <v>2090</v>
      </c>
      <c r="C45" t="n">
        <v>489.270117386517</v>
      </c>
      <c r="D45" t="n">
        <v>20.4203561339423</v>
      </c>
      <c r="E45" t="n">
        <v>195.362453008976</v>
      </c>
      <c r="F45" t="n">
        <v>4.31392117223348</v>
      </c>
      <c r="G45" t="n">
        <v>360.194424247973</v>
      </c>
      <c r="H45" t="n">
        <v>14.623776477101</v>
      </c>
      <c r="I45" t="n">
        <v>93.8654047090759</v>
      </c>
      <c r="J45" t="n">
        <v>1.67034339260871</v>
      </c>
      <c r="K45" t="n">
        <v>752.884942883595</v>
      </c>
      <c r="L45" t="n">
        <v>23.0634301332656</v>
      </c>
      <c r="M45" t="n">
        <v>236.328599353503</v>
      </c>
      <c r="N45" t="n">
        <v>3.89422244830459</v>
      </c>
      <c r="O45" t="n">
        <v>931.962039583765</v>
      </c>
      <c r="P45" t="n">
        <v>262.233154693374</v>
      </c>
      <c r="Q45" t="n">
        <v>168.006081743502</v>
      </c>
      <c r="R45" t="n">
        <v>20.2328252173071</v>
      </c>
      <c r="S45" t="n">
        <v>948.281500819141</v>
      </c>
      <c r="T45" t="n">
        <v>263.139903106122</v>
      </c>
      <c r="U45" t="n">
        <v>205.970651719586</v>
      </c>
      <c r="V45" t="n">
        <v>29.3756178985814</v>
      </c>
    </row>
    <row r="46">
      <c r="B46" t="n">
        <v>2100</v>
      </c>
      <c r="C46" t="n">
        <v>490.216341009385</v>
      </c>
      <c r="D46" t="n">
        <v>26.1912121835371</v>
      </c>
      <c r="E46" t="n">
        <v>173.984936109262</v>
      </c>
      <c r="F46" t="n">
        <v>4.38519547690831</v>
      </c>
      <c r="G46" t="n">
        <v>357.56173708729</v>
      </c>
      <c r="H46" t="n">
        <v>18.5695420863868</v>
      </c>
      <c r="I46" t="n">
        <v>84.0370004293197</v>
      </c>
      <c r="J46" t="n">
        <v>1.70612387391603</v>
      </c>
      <c r="K46" t="n">
        <v>764.260592352313</v>
      </c>
      <c r="L46" t="n">
        <v>28.6358381406938</v>
      </c>
      <c r="M46" t="n">
        <v>205.220380193355</v>
      </c>
      <c r="N46" t="n">
        <v>3.8587033683426</v>
      </c>
      <c r="O46" t="n">
        <v>950.781236333373</v>
      </c>
      <c r="P46" t="n">
        <v>260.674913970108</v>
      </c>
      <c r="Q46" t="n">
        <v>169.153643726905</v>
      </c>
      <c r="R46" t="n">
        <v>20.3641270437609</v>
      </c>
      <c r="S46" t="n">
        <v>965.484955068197</v>
      </c>
      <c r="T46" t="n">
        <v>262.64018683436</v>
      </c>
      <c r="U46" t="n">
        <v>205.319959597469</v>
      </c>
      <c r="V46" t="n">
        <v>29.2044776093951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0</v>
      </c>
      <c r="D53" t="n">
        <v>0</v>
      </c>
      <c r="E53" t="n">
        <v>193.57475924498</v>
      </c>
      <c r="F53" t="n">
        <v>0.693262146442056</v>
      </c>
      <c r="G53" t="n">
        <v>0</v>
      </c>
      <c r="H53" t="n">
        <v>0</v>
      </c>
      <c r="I53" t="n">
        <v>66.6530469088197</v>
      </c>
      <c r="J53" t="n">
        <v>0</v>
      </c>
      <c r="K53" t="n">
        <v>0</v>
      </c>
      <c r="L53" t="n">
        <v>0</v>
      </c>
      <c r="M53" t="n">
        <v>325.899185867636</v>
      </c>
      <c r="N53" t="n">
        <v>0</v>
      </c>
      <c r="O53" t="n">
        <v>0</v>
      </c>
      <c r="P53" t="n">
        <v>0</v>
      </c>
      <c r="Q53" t="n">
        <v>307.263625277006</v>
      </c>
      <c r="R53" t="n">
        <v>0</v>
      </c>
      <c r="S53" t="n">
        <v>0</v>
      </c>
      <c r="T53" t="n">
        <v>0</v>
      </c>
      <c r="U53" t="n">
        <v>1329.42295265609</v>
      </c>
      <c r="V53" t="n">
        <v>0</v>
      </c>
    </row>
    <row r="54">
      <c r="B54" t="n">
        <v>2010</v>
      </c>
      <c r="C54" t="n">
        <v>0</v>
      </c>
      <c r="D54" t="n">
        <v>0</v>
      </c>
      <c r="E54" t="n">
        <v>202.179207969571</v>
      </c>
      <c r="F54" t="n">
        <v>1.20584938321665</v>
      </c>
      <c r="G54" t="n">
        <v>0</v>
      </c>
      <c r="H54" t="n">
        <v>0</v>
      </c>
      <c r="I54" t="n">
        <v>62.6244983472773</v>
      </c>
      <c r="J54" t="n">
        <v>0</v>
      </c>
      <c r="K54" t="n">
        <v>0</v>
      </c>
      <c r="L54" t="n">
        <v>0</v>
      </c>
      <c r="M54" t="n">
        <v>288.391042844788</v>
      </c>
      <c r="N54" t="n">
        <v>0</v>
      </c>
      <c r="O54" t="n">
        <v>0</v>
      </c>
      <c r="P54" t="n">
        <v>0</v>
      </c>
      <c r="Q54" t="n">
        <v>281.278689483174</v>
      </c>
      <c r="R54" t="n">
        <v>0</v>
      </c>
      <c r="S54" t="n">
        <v>0</v>
      </c>
      <c r="T54" t="n">
        <v>0</v>
      </c>
      <c r="U54" t="n">
        <v>1366.2604538921</v>
      </c>
      <c r="V54" t="n">
        <v>0</v>
      </c>
    </row>
    <row r="55">
      <c r="B55" t="n">
        <v>2015</v>
      </c>
      <c r="C55" t="n">
        <v>0</v>
      </c>
      <c r="D55" t="n">
        <v>0</v>
      </c>
      <c r="E55" t="n">
        <v>185.186305238414</v>
      </c>
      <c r="F55" t="n">
        <v>1.00712894086685</v>
      </c>
      <c r="G55" t="n">
        <v>0</v>
      </c>
      <c r="H55" t="n">
        <v>0</v>
      </c>
      <c r="I55" t="n">
        <v>103.791602429202</v>
      </c>
      <c r="J55" t="n">
        <v>4.21617459791933e-06</v>
      </c>
      <c r="K55" t="n">
        <v>0</v>
      </c>
      <c r="L55" t="n">
        <v>0</v>
      </c>
      <c r="M55" t="n">
        <v>246.053106744126</v>
      </c>
      <c r="N55" t="n">
        <v>1.27515770462333e-05</v>
      </c>
      <c r="O55" t="n">
        <v>0</v>
      </c>
      <c r="P55" t="n">
        <v>0</v>
      </c>
      <c r="Q55" t="n">
        <v>339.159756043815</v>
      </c>
      <c r="R55" t="n">
        <v>1.39001836939497e-05</v>
      </c>
      <c r="S55" t="n">
        <v>0</v>
      </c>
      <c r="T55" t="n">
        <v>0</v>
      </c>
      <c r="U55" t="n">
        <v>1441.32807022155</v>
      </c>
      <c r="V55" t="n">
        <v>5.60752195505314e-05</v>
      </c>
    </row>
    <row r="56">
      <c r="B56" t="n">
        <v>2020</v>
      </c>
      <c r="C56" t="n">
        <v>0</v>
      </c>
      <c r="D56" t="n">
        <v>0</v>
      </c>
      <c r="E56" t="n">
        <v>174.84540434378</v>
      </c>
      <c r="F56" t="n">
        <v>0.698563241210618</v>
      </c>
      <c r="G56" t="n">
        <v>0</v>
      </c>
      <c r="H56" t="n">
        <v>0</v>
      </c>
      <c r="I56" t="n">
        <v>140.530741012315</v>
      </c>
      <c r="J56" t="n">
        <v>1.86593476076937e-05</v>
      </c>
      <c r="K56" t="n">
        <v>0</v>
      </c>
      <c r="L56" t="n">
        <v>0</v>
      </c>
      <c r="M56" t="n">
        <v>203.717652827461</v>
      </c>
      <c r="N56" t="n">
        <v>3.96249315697456e-05</v>
      </c>
      <c r="O56" t="n">
        <v>0</v>
      </c>
      <c r="P56" t="n">
        <v>0</v>
      </c>
      <c r="Q56" t="n">
        <v>411.141204801575</v>
      </c>
      <c r="R56" t="n">
        <v>6.05699818045434e-05</v>
      </c>
      <c r="S56" t="n">
        <v>0</v>
      </c>
      <c r="T56" t="n">
        <v>0</v>
      </c>
      <c r="U56" t="n">
        <v>1501.53401476295</v>
      </c>
      <c r="V56" t="n">
        <v>0.0002137200425307</v>
      </c>
    </row>
    <row r="57">
      <c r="B57" t="n">
        <v>2025</v>
      </c>
      <c r="C57" t="n">
        <v>3.86749172013274</v>
      </c>
      <c r="D57" t="n">
        <v>0.339022208631272</v>
      </c>
      <c r="E57" t="n">
        <v>166.538437691239</v>
      </c>
      <c r="F57" t="n">
        <v>0.736152063662836</v>
      </c>
      <c r="G57" t="n">
        <v>2.99393436603116</v>
      </c>
      <c r="H57" t="n">
        <v>0.258904080751996</v>
      </c>
      <c r="I57" t="n">
        <v>134.390874775843</v>
      </c>
      <c r="J57" t="n">
        <v>0.281569564464464</v>
      </c>
      <c r="K57" t="n">
        <v>2.65188682222246</v>
      </c>
      <c r="L57" t="n">
        <v>0.185198514486759</v>
      </c>
      <c r="M57" t="n">
        <v>199.436287658015</v>
      </c>
      <c r="N57" t="n">
        <v>0.667632998686518</v>
      </c>
      <c r="O57" t="n">
        <v>6.99734145799841</v>
      </c>
      <c r="P57" t="n">
        <v>1.2075255208129</v>
      </c>
      <c r="Q57" t="n">
        <v>397.552253277203</v>
      </c>
      <c r="R57" t="n">
        <v>0.922848777070937</v>
      </c>
      <c r="S57" t="n">
        <v>24.1375665801087</v>
      </c>
      <c r="T57" t="n">
        <v>4.03681570961994</v>
      </c>
      <c r="U57" t="n">
        <v>1445.85722816472</v>
      </c>
      <c r="V57" t="n">
        <v>2.73763784809169</v>
      </c>
    </row>
    <row r="58">
      <c r="B58" t="n">
        <v>2030</v>
      </c>
      <c r="C58" t="n">
        <v>20.133876791712</v>
      </c>
      <c r="D58" t="n">
        <v>1.24826603807458</v>
      </c>
      <c r="E58" t="n">
        <v>149.737703265427</v>
      </c>
      <c r="F58" t="n">
        <v>1.30921846587395</v>
      </c>
      <c r="G58" t="n">
        <v>14.9855929013484</v>
      </c>
      <c r="H58" t="n">
        <v>0.91500646655314</v>
      </c>
      <c r="I58" t="n">
        <v>121.596010897423</v>
      </c>
      <c r="J58" t="n">
        <v>0.90443568378756</v>
      </c>
      <c r="K58" t="n">
        <v>14.8614298386094</v>
      </c>
      <c r="L58" t="n">
        <v>0.731290579641891</v>
      </c>
      <c r="M58" t="n">
        <v>187.469938091518</v>
      </c>
      <c r="N58" t="n">
        <v>2.35619646434128</v>
      </c>
      <c r="O58" t="n">
        <v>37.4322208388333</v>
      </c>
      <c r="P58" t="n">
        <v>4.78565455742817</v>
      </c>
      <c r="Q58" t="n">
        <v>364.49899221516</v>
      </c>
      <c r="R58" t="n">
        <v>2.99241888994377</v>
      </c>
      <c r="S58" t="n">
        <v>131.40040869924</v>
      </c>
      <c r="T58" t="n">
        <v>16.2888106390848</v>
      </c>
      <c r="U58" t="n">
        <v>1325.15343003771</v>
      </c>
      <c r="V58" t="n">
        <v>8.9984961804872</v>
      </c>
    </row>
    <row r="59">
      <c r="B59" t="n">
        <v>2035</v>
      </c>
      <c r="C59" t="n">
        <v>51.7747145221501</v>
      </c>
      <c r="D59" t="n">
        <v>2.24288890765361</v>
      </c>
      <c r="E59" t="n">
        <v>121.452256282888</v>
      </c>
      <c r="F59" t="n">
        <v>1.76017581096729</v>
      </c>
      <c r="G59" t="n">
        <v>38.6710924737583</v>
      </c>
      <c r="H59" t="n">
        <v>1.64483705952605</v>
      </c>
      <c r="I59" t="n">
        <v>99.22008815084369</v>
      </c>
      <c r="J59" t="n">
        <v>1.3868551906571</v>
      </c>
      <c r="K59" t="n">
        <v>42.4053799026306</v>
      </c>
      <c r="L59" t="n">
        <v>1.45863424436731</v>
      </c>
      <c r="M59" t="n">
        <v>160.411659748822</v>
      </c>
      <c r="N59" t="n">
        <v>3.75608312105593</v>
      </c>
      <c r="O59" t="n">
        <v>106.420279637812</v>
      </c>
      <c r="P59" t="n">
        <v>9.772598483175029</v>
      </c>
      <c r="Q59" t="n">
        <v>299.393909684071</v>
      </c>
      <c r="R59" t="n">
        <v>4.52800860308212</v>
      </c>
      <c r="S59" t="n">
        <v>372.579879283726</v>
      </c>
      <c r="T59" t="n">
        <v>33.6787059990076</v>
      </c>
      <c r="U59" t="n">
        <v>1090.43997733368</v>
      </c>
      <c r="V59" t="n">
        <v>13.7087187159567</v>
      </c>
    </row>
    <row r="60">
      <c r="B60" t="n">
        <v>2040</v>
      </c>
      <c r="C60" t="n">
        <v>80.37923355192299</v>
      </c>
      <c r="D60" t="n">
        <v>3.11506002094105</v>
      </c>
      <c r="E60" t="n">
        <v>88.8918220214191</v>
      </c>
      <c r="F60" t="n">
        <v>1.89319386537456</v>
      </c>
      <c r="G60" t="n">
        <v>60.247908304593</v>
      </c>
      <c r="H60" t="n">
        <v>2.29312918766044</v>
      </c>
      <c r="I60" t="n">
        <v>73.4818345845941</v>
      </c>
      <c r="J60" t="n">
        <v>1.58022292977691</v>
      </c>
      <c r="K60" t="n">
        <v>75.4314002470461</v>
      </c>
      <c r="L60" t="n">
        <v>2.36540424258343</v>
      </c>
      <c r="M60" t="n">
        <v>124.639960328999</v>
      </c>
      <c r="N60" t="n">
        <v>4.48451067324976</v>
      </c>
      <c r="O60" t="n">
        <v>181.114447945011</v>
      </c>
      <c r="P60" t="n">
        <v>15.3166290703306</v>
      </c>
      <c r="Q60" t="n">
        <v>214.455591383807</v>
      </c>
      <c r="R60" t="n">
        <v>4.94770498253324</v>
      </c>
      <c r="S60" t="n">
        <v>640.205152992441</v>
      </c>
      <c r="T60" t="n">
        <v>54.1914266077022</v>
      </c>
      <c r="U60" t="n">
        <v>787.9072217566639</v>
      </c>
      <c r="V60" t="n">
        <v>15.3189366663396</v>
      </c>
    </row>
    <row r="61">
      <c r="B61" t="n">
        <v>2045</v>
      </c>
      <c r="C61" t="n">
        <v>96.26508490193621</v>
      </c>
      <c r="D61" t="n">
        <v>4.15783795044293</v>
      </c>
      <c r="E61" t="n">
        <v>70.5141646872646</v>
      </c>
      <c r="F61" t="n">
        <v>2.07561158488721</v>
      </c>
      <c r="G61" t="n">
        <v>71.9959908464037</v>
      </c>
      <c r="H61" t="n">
        <v>3.05782094035039</v>
      </c>
      <c r="I61" t="n">
        <v>58.7396638674113</v>
      </c>
      <c r="J61" t="n">
        <v>1.77944499284181</v>
      </c>
      <c r="K61" t="n">
        <v>102.395392505861</v>
      </c>
      <c r="L61" t="n">
        <v>3.50460532326902</v>
      </c>
      <c r="M61" t="n">
        <v>96.8868275619561</v>
      </c>
      <c r="N61" t="n">
        <v>5.04486735803489</v>
      </c>
      <c r="O61" t="n">
        <v>231.228732848181</v>
      </c>
      <c r="P61" t="n">
        <v>21.6081138364598</v>
      </c>
      <c r="Q61" t="n">
        <v>157.084203545203</v>
      </c>
      <c r="R61" t="n">
        <v>5.22239129187394</v>
      </c>
      <c r="S61" t="n">
        <v>826.354325814441</v>
      </c>
      <c r="T61" t="n">
        <v>77.7684730036749</v>
      </c>
      <c r="U61" t="n">
        <v>576.95321073547</v>
      </c>
      <c r="V61" t="n">
        <v>16.3452189642808</v>
      </c>
    </row>
    <row r="62">
      <c r="B62" t="n">
        <v>2050</v>
      </c>
      <c r="C62" t="n">
        <v>106.144630029825</v>
      </c>
      <c r="D62" t="n">
        <v>5.27649851843869</v>
      </c>
      <c r="E62" t="n">
        <v>59.9583470905673</v>
      </c>
      <c r="F62" t="n">
        <v>2.2922647998253</v>
      </c>
      <c r="G62" t="n">
        <v>79.24536340819471</v>
      </c>
      <c r="H62" t="n">
        <v>3.88051950503864</v>
      </c>
      <c r="I62" t="n">
        <v>50.3427215743095</v>
      </c>
      <c r="J62" t="n">
        <v>2.00032807657716</v>
      </c>
      <c r="K62" t="n">
        <v>123.157022164087</v>
      </c>
      <c r="L62" t="n">
        <v>4.68074991025891</v>
      </c>
      <c r="M62" t="n">
        <v>76.6716300004376</v>
      </c>
      <c r="N62" t="n">
        <v>5.46012387763779</v>
      </c>
      <c r="O62" t="n">
        <v>262.531469316425</v>
      </c>
      <c r="P62" t="n">
        <v>27.5010460330771</v>
      </c>
      <c r="Q62" t="n">
        <v>121.880916920256</v>
      </c>
      <c r="R62" t="n">
        <v>5.50783309339513</v>
      </c>
      <c r="S62" t="n">
        <v>943.334426552776</v>
      </c>
      <c r="T62" t="n">
        <v>99.5945561247505</v>
      </c>
      <c r="U62" t="n">
        <v>444.626093531912</v>
      </c>
      <c r="V62" t="n">
        <v>17.0306226629369</v>
      </c>
    </row>
    <row r="63">
      <c r="B63" t="n">
        <v>2055</v>
      </c>
      <c r="C63" t="n">
        <v>113.326062213411</v>
      </c>
      <c r="D63" t="n">
        <v>6.12578536323945</v>
      </c>
      <c r="E63" t="n">
        <v>53.2714840634697</v>
      </c>
      <c r="F63" t="n">
        <v>2.45542387444584</v>
      </c>
      <c r="G63" t="n">
        <v>84.791453759549</v>
      </c>
      <c r="H63" t="n">
        <v>4.51880049714169</v>
      </c>
      <c r="I63" t="n">
        <v>45.1191278477836</v>
      </c>
      <c r="J63" t="n">
        <v>2.18705353877434</v>
      </c>
      <c r="K63" t="n">
        <v>137.639827703234</v>
      </c>
      <c r="L63" t="n">
        <v>5.46670120819629</v>
      </c>
      <c r="M63" t="n">
        <v>62.6852426319286</v>
      </c>
      <c r="N63" t="n">
        <v>5.57597256287968</v>
      </c>
      <c r="O63" t="n">
        <v>284.527081222313</v>
      </c>
      <c r="P63" t="n">
        <v>31.7346929876784</v>
      </c>
      <c r="Q63" t="n">
        <v>99.68189902041161</v>
      </c>
      <c r="R63" t="n">
        <v>5.58775546987544</v>
      </c>
      <c r="S63" t="n">
        <v>1023.00496122395</v>
      </c>
      <c r="T63" t="n">
        <v>115.106559805992</v>
      </c>
      <c r="U63" t="n">
        <v>361.68557331632</v>
      </c>
      <c r="V63" t="n">
        <v>16.8712378490935</v>
      </c>
    </row>
    <row r="64">
      <c r="B64" t="n">
        <v>2060</v>
      </c>
      <c r="C64" t="n">
        <v>117.05722301085</v>
      </c>
      <c r="D64" t="n">
        <v>6.48201140754452</v>
      </c>
      <c r="E64" t="n">
        <v>49.6379045495355</v>
      </c>
      <c r="F64" t="n">
        <v>2.55767943980139</v>
      </c>
      <c r="G64" t="n">
        <v>87.77882379035429</v>
      </c>
      <c r="H64" t="n">
        <v>4.7931641908308</v>
      </c>
      <c r="I64" t="n">
        <v>42.2276415525346</v>
      </c>
      <c r="J64" t="n">
        <v>2.31247141988367</v>
      </c>
      <c r="K64" t="n">
        <v>147.378468059667</v>
      </c>
      <c r="L64" t="n">
        <v>5.72541635906878</v>
      </c>
      <c r="M64" t="n">
        <v>54.3643799246081</v>
      </c>
      <c r="N64" t="n">
        <v>5.52248196908538</v>
      </c>
      <c r="O64" t="n">
        <v>299.259672888715</v>
      </c>
      <c r="P64" t="n">
        <v>33.5798230864027</v>
      </c>
      <c r="Q64" t="n">
        <v>85.8619703316277</v>
      </c>
      <c r="R64" t="n">
        <v>5.4648710800987</v>
      </c>
      <c r="S64" t="n">
        <v>1079.396343566</v>
      </c>
      <c r="T64" t="n">
        <v>122.229246323261</v>
      </c>
      <c r="U64" t="n">
        <v>311.691616674706</v>
      </c>
      <c r="V64" t="n">
        <v>16.2061717110726</v>
      </c>
    </row>
    <row r="65">
      <c r="B65" t="n">
        <v>2070</v>
      </c>
      <c r="C65" t="n">
        <v>121.474513166111</v>
      </c>
      <c r="D65" t="n">
        <v>6.83933380116318</v>
      </c>
      <c r="E65" t="n">
        <v>45.552916836765</v>
      </c>
      <c r="F65" t="n">
        <v>2.79213237393004</v>
      </c>
      <c r="G65" t="n">
        <v>91.3706610938868</v>
      </c>
      <c r="H65" t="n">
        <v>5.07574946545621</v>
      </c>
      <c r="I65" t="n">
        <v>38.8984951710792</v>
      </c>
      <c r="J65" t="n">
        <v>2.55053097499621</v>
      </c>
      <c r="K65" t="n">
        <v>158.973461002708</v>
      </c>
      <c r="L65" t="n">
        <v>5.89392708928633</v>
      </c>
      <c r="M65" t="n">
        <v>43.9022230041541</v>
      </c>
      <c r="N65" t="n">
        <v>5.51493356202298</v>
      </c>
      <c r="O65" t="n">
        <v>317.125969554127</v>
      </c>
      <c r="P65" t="n">
        <v>35.184152097413</v>
      </c>
      <c r="Q65" t="n">
        <v>69.26144956124971</v>
      </c>
      <c r="R65" t="n">
        <v>5.4076692032375</v>
      </c>
      <c r="S65" t="n">
        <v>1151.39085717538</v>
      </c>
      <c r="T65" t="n">
        <v>128.488145180351</v>
      </c>
      <c r="U65" t="n">
        <v>251.753904120837</v>
      </c>
      <c r="V65" t="n">
        <v>15.6136050036255</v>
      </c>
    </row>
    <row r="66">
      <c r="B66" t="n">
        <v>2080</v>
      </c>
      <c r="C66" t="n">
        <v>126.226824444315</v>
      </c>
      <c r="D66" t="n">
        <v>7.27502196099973</v>
      </c>
      <c r="E66" t="n">
        <v>43.4557975530221</v>
      </c>
      <c r="F66" t="n">
        <v>3.0721464647355</v>
      </c>
      <c r="G66" t="n">
        <v>94.3040499773857</v>
      </c>
      <c r="H66" t="n">
        <v>5.36438252561445</v>
      </c>
      <c r="I66" t="n">
        <v>36.7904068971752</v>
      </c>
      <c r="J66" t="n">
        <v>2.79962208783717</v>
      </c>
      <c r="K66" t="n">
        <v>167.259599484265</v>
      </c>
      <c r="L66" t="n">
        <v>6.19595067443715</v>
      </c>
      <c r="M66" t="n">
        <v>38.0703819711649</v>
      </c>
      <c r="N66" t="n">
        <v>5.65206636775902</v>
      </c>
      <c r="O66" t="n">
        <v>331.548696321803</v>
      </c>
      <c r="P66" t="n">
        <v>37.4949805665133</v>
      </c>
      <c r="Q66" t="n">
        <v>60.1383699077068</v>
      </c>
      <c r="R66" t="n">
        <v>5.54053864364215</v>
      </c>
      <c r="S66" t="n">
        <v>1210.00487263769</v>
      </c>
      <c r="T66" t="n">
        <v>137.013082125801</v>
      </c>
      <c r="U66" t="n">
        <v>219.704484421265</v>
      </c>
      <c r="V66" t="n">
        <v>15.7057189133153</v>
      </c>
    </row>
    <row r="67">
      <c r="B67" t="n">
        <v>2090</v>
      </c>
      <c r="C67" t="n">
        <v>129.25000450168</v>
      </c>
      <c r="D67" t="n">
        <v>7.60898609047784</v>
      </c>
      <c r="E67" t="n">
        <v>41.4249992749704</v>
      </c>
      <c r="F67" t="n">
        <v>3.29692446138854</v>
      </c>
      <c r="G67" t="n">
        <v>96.2560926122717</v>
      </c>
      <c r="H67" t="n">
        <v>5.59650080592614</v>
      </c>
      <c r="I67" t="n">
        <v>34.8732276565993</v>
      </c>
      <c r="J67" t="n">
        <v>3.01460125463485</v>
      </c>
      <c r="K67" t="n">
        <v>172.383684634931</v>
      </c>
      <c r="L67" t="n">
        <v>6.37236421687399</v>
      </c>
      <c r="M67" t="n">
        <v>33.6702428198244</v>
      </c>
      <c r="N67" t="n">
        <v>5.70396619901844</v>
      </c>
      <c r="O67" t="n">
        <v>339.723030162113</v>
      </c>
      <c r="P67" t="n">
        <v>39.5674372269443</v>
      </c>
      <c r="Q67" t="n">
        <v>53.2027745819445</v>
      </c>
      <c r="R67" t="n">
        <v>5.59528848826413</v>
      </c>
      <c r="S67" t="n">
        <v>1247.14568185107</v>
      </c>
      <c r="T67" t="n">
        <v>143.824475175961</v>
      </c>
      <c r="U67" t="n">
        <v>195.534367941776</v>
      </c>
      <c r="V67" t="n">
        <v>15.6706645919972</v>
      </c>
    </row>
    <row r="68">
      <c r="B68" t="n">
        <v>2100</v>
      </c>
      <c r="C68" t="n">
        <v>132.220445590897</v>
      </c>
      <c r="D68" t="n">
        <v>7.99768935348265</v>
      </c>
      <c r="E68" t="n">
        <v>39.8299041483146</v>
      </c>
      <c r="F68" t="n">
        <v>3.52139073055403</v>
      </c>
      <c r="G68" t="n">
        <v>98.3339909442126</v>
      </c>
      <c r="H68" t="n">
        <v>5.8785086531922</v>
      </c>
      <c r="I68" t="n">
        <v>33.3882687680184</v>
      </c>
      <c r="J68" t="n">
        <v>3.22416883587452</v>
      </c>
      <c r="K68" t="n">
        <v>177.169422612961</v>
      </c>
      <c r="L68" t="n">
        <v>6.74662691667022</v>
      </c>
      <c r="M68" t="n">
        <v>30.4062770495494</v>
      </c>
      <c r="N68" t="n">
        <v>5.76926448701913</v>
      </c>
      <c r="O68" t="n">
        <v>347.006472013837</v>
      </c>
      <c r="P68" t="n">
        <v>42.7387977028062</v>
      </c>
      <c r="Q68" t="n">
        <v>47.6015847979069</v>
      </c>
      <c r="R68" t="n">
        <v>5.61735091109769</v>
      </c>
      <c r="S68" t="n">
        <v>1283.15965062265</v>
      </c>
      <c r="T68" t="n">
        <v>154.861824997018</v>
      </c>
      <c r="U68" t="n">
        <v>175.992790247473</v>
      </c>
      <c r="V68" t="n">
        <v>15.7556564528664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0</v>
      </c>
      <c r="D75" t="n">
        <v>0</v>
      </c>
      <c r="E75" t="n">
        <v>15.0629552301896</v>
      </c>
      <c r="F75" t="n">
        <v>0.113781162287295</v>
      </c>
      <c r="G75" t="n">
        <v>0</v>
      </c>
      <c r="H75" t="n">
        <v>0</v>
      </c>
      <c r="I75" t="n">
        <v>203.238255313455</v>
      </c>
      <c r="J75" t="n">
        <v>0</v>
      </c>
      <c r="K75" t="n">
        <v>0</v>
      </c>
      <c r="L75" t="n">
        <v>0</v>
      </c>
      <c r="M75" t="n">
        <v>70.33269097522781</v>
      </c>
      <c r="N75" t="n">
        <v>0</v>
      </c>
      <c r="O75" t="n">
        <v>0</v>
      </c>
      <c r="P75" t="n">
        <v>0</v>
      </c>
      <c r="Q75" t="n">
        <v>0</v>
      </c>
      <c r="R75" t="n">
        <v>0</v>
      </c>
      <c r="S75" t="n">
        <v>0</v>
      </c>
      <c r="T75" t="n">
        <v>0</v>
      </c>
      <c r="U75" t="n">
        <v>0</v>
      </c>
      <c r="V75" t="n">
        <v>0</v>
      </c>
    </row>
    <row r="76">
      <c r="B76" t="n">
        <v>2010</v>
      </c>
      <c r="C76" t="n">
        <v>0</v>
      </c>
      <c r="D76" t="n">
        <v>0</v>
      </c>
      <c r="E76" t="n">
        <v>24.7454334961522</v>
      </c>
      <c r="F76" t="n">
        <v>0.418056826316311</v>
      </c>
      <c r="G76" t="n">
        <v>0</v>
      </c>
      <c r="H76" t="n">
        <v>0</v>
      </c>
      <c r="I76" t="n">
        <v>327.266605712873</v>
      </c>
      <c r="J76" t="n">
        <v>0</v>
      </c>
      <c r="K76" t="n">
        <v>0</v>
      </c>
      <c r="L76" t="n">
        <v>0</v>
      </c>
      <c r="M76" t="n">
        <v>113.258569481946</v>
      </c>
      <c r="N76" t="n">
        <v>0</v>
      </c>
      <c r="O76" t="n">
        <v>0</v>
      </c>
      <c r="P76" t="n">
        <v>0</v>
      </c>
      <c r="Q76" t="n">
        <v>0</v>
      </c>
      <c r="R76" t="n">
        <v>0</v>
      </c>
      <c r="S76" t="n">
        <v>0</v>
      </c>
      <c r="T76" t="n">
        <v>0</v>
      </c>
      <c r="U76" t="n">
        <v>0</v>
      </c>
      <c r="V76" t="n">
        <v>0</v>
      </c>
    </row>
    <row r="77">
      <c r="B77" t="n">
        <v>2015</v>
      </c>
      <c r="C77" t="n">
        <v>0</v>
      </c>
      <c r="D77" t="n">
        <v>0</v>
      </c>
      <c r="E77" t="n">
        <v>39.3438817848359</v>
      </c>
      <c r="F77" t="n">
        <v>0.647526692578526</v>
      </c>
      <c r="G77" t="n">
        <v>0</v>
      </c>
      <c r="H77" t="n">
        <v>0</v>
      </c>
      <c r="I77" t="n">
        <v>513.318072382022</v>
      </c>
      <c r="J77" t="n">
        <v>0</v>
      </c>
      <c r="K77" t="n">
        <v>0</v>
      </c>
      <c r="L77" t="n">
        <v>0</v>
      </c>
      <c r="M77" t="n">
        <v>175.994769092309</v>
      </c>
      <c r="N77" t="n">
        <v>0</v>
      </c>
      <c r="O77" t="n">
        <v>0</v>
      </c>
      <c r="P77" t="n">
        <v>0</v>
      </c>
      <c r="Q77" t="n">
        <v>0</v>
      </c>
      <c r="R77" t="n">
        <v>0</v>
      </c>
      <c r="S77" t="n">
        <v>0</v>
      </c>
      <c r="T77" t="n">
        <v>0</v>
      </c>
      <c r="U77" t="n">
        <v>0</v>
      </c>
      <c r="V77" t="n">
        <v>0</v>
      </c>
    </row>
    <row r="78">
      <c r="B78" t="n">
        <v>2020</v>
      </c>
      <c r="C78" t="n">
        <v>0</v>
      </c>
      <c r="D78" t="n">
        <v>0</v>
      </c>
      <c r="E78" t="n">
        <v>59.9757937619001</v>
      </c>
      <c r="F78" t="n">
        <v>0.936235132052327</v>
      </c>
      <c r="G78" t="n">
        <v>0</v>
      </c>
      <c r="H78" t="n">
        <v>0</v>
      </c>
      <c r="I78" t="n">
        <v>771.698674220209</v>
      </c>
      <c r="J78" t="n">
        <v>0</v>
      </c>
      <c r="K78" t="n">
        <v>0</v>
      </c>
      <c r="L78" t="n">
        <v>0</v>
      </c>
      <c r="M78" t="n">
        <v>262.098587525948</v>
      </c>
      <c r="N78" t="n">
        <v>0</v>
      </c>
      <c r="O78" t="n">
        <v>0</v>
      </c>
      <c r="P78" t="n">
        <v>0</v>
      </c>
      <c r="Q78" t="n">
        <v>0</v>
      </c>
      <c r="R78" t="n">
        <v>0</v>
      </c>
      <c r="S78" t="n">
        <v>0</v>
      </c>
      <c r="T78" t="n">
        <v>0</v>
      </c>
      <c r="U78" t="n">
        <v>0</v>
      </c>
      <c r="V78" t="n">
        <v>0</v>
      </c>
    </row>
    <row r="79">
      <c r="B79" t="n">
        <v>2025</v>
      </c>
      <c r="C79" t="n">
        <v>1.438061156358</v>
      </c>
      <c r="D79" t="n">
        <v>0.0548608433621714</v>
      </c>
      <c r="E79" t="n">
        <v>67.64741446331681</v>
      </c>
      <c r="F79" t="n">
        <v>1.03695799454916</v>
      </c>
      <c r="G79" t="n">
        <v>30.7860520258823</v>
      </c>
      <c r="H79" t="n">
        <v>1.08200298008739</v>
      </c>
      <c r="I79" t="n">
        <v>848.999719285497</v>
      </c>
      <c r="J79" t="n">
        <v>2.23297667238565</v>
      </c>
      <c r="K79" t="n">
        <v>6.29969516690552</v>
      </c>
      <c r="L79" t="n">
        <v>0.135533437403759</v>
      </c>
      <c r="M79" t="n">
        <v>284.6680331441</v>
      </c>
      <c r="N79" t="n">
        <v>0.832795499539646</v>
      </c>
      <c r="O79" t="n">
        <v>0</v>
      </c>
      <c r="P79" t="n">
        <v>0</v>
      </c>
      <c r="Q79" t="n">
        <v>0</v>
      </c>
      <c r="R79" t="n">
        <v>0</v>
      </c>
      <c r="S79" t="n">
        <v>0</v>
      </c>
      <c r="T79" t="n">
        <v>0</v>
      </c>
      <c r="U79" t="n">
        <v>0</v>
      </c>
      <c r="V79" t="n">
        <v>0</v>
      </c>
    </row>
    <row r="80">
      <c r="B80" t="n">
        <v>2030</v>
      </c>
      <c r="C80" t="n">
        <v>8.56327221882878</v>
      </c>
      <c r="D80" t="n">
        <v>0.294142446948266</v>
      </c>
      <c r="E80" t="n">
        <v>109.117741346395</v>
      </c>
      <c r="F80" t="n">
        <v>1.59414681068741</v>
      </c>
      <c r="G80" t="n">
        <v>176.95516509282</v>
      </c>
      <c r="H80" t="n">
        <v>5.6278044466974</v>
      </c>
      <c r="I80" t="n">
        <v>1334.38862866434</v>
      </c>
      <c r="J80" t="n">
        <v>12.5100933679604</v>
      </c>
      <c r="K80" t="n">
        <v>31.1663023289396</v>
      </c>
      <c r="L80" t="n">
        <v>0.684628527102688</v>
      </c>
      <c r="M80" t="n">
        <v>467.845412946075</v>
      </c>
      <c r="N80" t="n">
        <v>4.78834195330977</v>
      </c>
      <c r="O80" t="n">
        <v>0</v>
      </c>
      <c r="P80" t="n">
        <v>0</v>
      </c>
      <c r="Q80" t="n">
        <v>0</v>
      </c>
      <c r="R80" t="n">
        <v>0</v>
      </c>
      <c r="S80" t="n">
        <v>0</v>
      </c>
      <c r="T80" t="n">
        <v>0</v>
      </c>
      <c r="U80" t="n">
        <v>0</v>
      </c>
      <c r="V80" t="n">
        <v>0</v>
      </c>
    </row>
    <row r="81">
      <c r="B81" t="n">
        <v>2035</v>
      </c>
      <c r="C81" t="n">
        <v>18.1211541999628</v>
      </c>
      <c r="D81" t="n">
        <v>0.521598885154346</v>
      </c>
      <c r="E81" t="n">
        <v>151.13218623528</v>
      </c>
      <c r="F81" t="n">
        <v>3.23083882601204</v>
      </c>
      <c r="G81" t="n">
        <v>357.661763527759</v>
      </c>
      <c r="H81" t="n">
        <v>9.660082489987539</v>
      </c>
      <c r="I81" t="n">
        <v>1854.43109129343</v>
      </c>
      <c r="J81" t="n">
        <v>32.2816777002901</v>
      </c>
      <c r="K81" t="n">
        <v>55.5463453805443</v>
      </c>
      <c r="L81" t="n">
        <v>1.16867702385483</v>
      </c>
      <c r="M81" t="n">
        <v>679.270328595613</v>
      </c>
      <c r="N81" t="n">
        <v>13.5425398014872</v>
      </c>
      <c r="O81" t="n">
        <v>0</v>
      </c>
      <c r="P81" t="n">
        <v>0</v>
      </c>
      <c r="Q81" t="n">
        <v>0</v>
      </c>
      <c r="R81" t="n">
        <v>0</v>
      </c>
      <c r="S81" t="n">
        <v>0</v>
      </c>
      <c r="T81" t="n">
        <v>0</v>
      </c>
      <c r="U81" t="n">
        <v>0</v>
      </c>
      <c r="V81" t="n">
        <v>0</v>
      </c>
    </row>
    <row r="82">
      <c r="B82" t="n">
        <v>2040</v>
      </c>
      <c r="C82" t="n">
        <v>32.4755534213532</v>
      </c>
      <c r="D82" t="n">
        <v>0.798167663675888</v>
      </c>
      <c r="E82" t="n">
        <v>166.789503358566</v>
      </c>
      <c r="F82" t="n">
        <v>5.29644972430566</v>
      </c>
      <c r="G82" t="n">
        <v>618.288493880146</v>
      </c>
      <c r="H82" t="n">
        <v>14.4407840939166</v>
      </c>
      <c r="I82" t="n">
        <v>2025.16527236664</v>
      </c>
      <c r="J82" t="n">
        <v>56.9609421366092</v>
      </c>
      <c r="K82" t="n">
        <v>96.7555894326721</v>
      </c>
      <c r="L82" t="n">
        <v>1.84901953415951</v>
      </c>
      <c r="M82" t="n">
        <v>751.397135223158</v>
      </c>
      <c r="N82" t="n">
        <v>25.0267619620888</v>
      </c>
      <c r="O82" t="n">
        <v>0</v>
      </c>
      <c r="P82" t="n">
        <v>0</v>
      </c>
      <c r="Q82" t="n">
        <v>0</v>
      </c>
      <c r="R82" t="n">
        <v>0</v>
      </c>
      <c r="S82" t="n">
        <v>0</v>
      </c>
      <c r="T82" t="n">
        <v>0</v>
      </c>
      <c r="U82" t="n">
        <v>0</v>
      </c>
      <c r="V82" t="n">
        <v>0</v>
      </c>
    </row>
    <row r="83">
      <c r="B83" t="n">
        <v>2045</v>
      </c>
      <c r="C83" t="n">
        <v>59.205535145636</v>
      </c>
      <c r="D83" t="n">
        <v>1.39024847835632</v>
      </c>
      <c r="E83" t="n">
        <v>168.819908824858</v>
      </c>
      <c r="F83" t="n">
        <v>6.22761005590728</v>
      </c>
      <c r="G83" t="n">
        <v>1117.17232628824</v>
      </c>
      <c r="H83" t="n">
        <v>25.1354375029302</v>
      </c>
      <c r="I83" t="n">
        <v>1968.29488432788</v>
      </c>
      <c r="J83" t="n">
        <v>79.0758192912747</v>
      </c>
      <c r="K83" t="n">
        <v>202.244838391706</v>
      </c>
      <c r="L83" t="n">
        <v>3.5895273125487</v>
      </c>
      <c r="M83" t="n">
        <v>756.415775170827</v>
      </c>
      <c r="N83" t="n">
        <v>36.6442329901915</v>
      </c>
      <c r="O83" t="n">
        <v>0</v>
      </c>
      <c r="P83" t="n">
        <v>0</v>
      </c>
      <c r="Q83" t="n">
        <v>0</v>
      </c>
      <c r="R83" t="n">
        <v>0</v>
      </c>
      <c r="S83" t="n">
        <v>0</v>
      </c>
      <c r="T83" t="n">
        <v>0</v>
      </c>
      <c r="U83" t="n">
        <v>0</v>
      </c>
      <c r="V83" t="n">
        <v>0</v>
      </c>
    </row>
    <row r="84">
      <c r="B84" t="n">
        <v>2050</v>
      </c>
      <c r="C84" t="n">
        <v>94.4153168240024</v>
      </c>
      <c r="D84" t="n">
        <v>2.20735242541253</v>
      </c>
      <c r="E84" t="n">
        <v>160.124909035724</v>
      </c>
      <c r="F84" t="n">
        <v>6.35488113585145</v>
      </c>
      <c r="G84" t="n">
        <v>1747.12421487624</v>
      </c>
      <c r="H84" t="n">
        <v>39.2994266139355</v>
      </c>
      <c r="I84" t="n">
        <v>1748.6696848546</v>
      </c>
      <c r="J84" t="n">
        <v>96.2098016307479</v>
      </c>
      <c r="K84" t="n">
        <v>359.913160524803</v>
      </c>
      <c r="L84" t="n">
        <v>6.15472908102945</v>
      </c>
      <c r="M84" t="n">
        <v>707.737053982412</v>
      </c>
      <c r="N84" t="n">
        <v>47.4830547160199</v>
      </c>
      <c r="O84" t="n">
        <v>0</v>
      </c>
      <c r="P84" t="n">
        <v>0</v>
      </c>
      <c r="Q84" t="n">
        <v>0</v>
      </c>
      <c r="R84" t="n">
        <v>0</v>
      </c>
      <c r="S84" t="n">
        <v>0</v>
      </c>
      <c r="T84" t="n">
        <v>0</v>
      </c>
      <c r="U84" t="n">
        <v>0</v>
      </c>
      <c r="V84" t="n">
        <v>0</v>
      </c>
    </row>
    <row r="85">
      <c r="B85" t="n">
        <v>2055</v>
      </c>
      <c r="C85" t="n">
        <v>123.704349655476</v>
      </c>
      <c r="D85" t="n">
        <v>2.9169052138287</v>
      </c>
      <c r="E85" t="n">
        <v>147.680729742066</v>
      </c>
      <c r="F85" t="n">
        <v>6.06786724687981</v>
      </c>
      <c r="G85" t="n">
        <v>2240.48745958067</v>
      </c>
      <c r="H85" t="n">
        <v>50.968218580762</v>
      </c>
      <c r="I85" t="n">
        <v>1509.59980300646</v>
      </c>
      <c r="J85" t="n">
        <v>102.596369222573</v>
      </c>
      <c r="K85" t="n">
        <v>509.9468820685</v>
      </c>
      <c r="L85" t="n">
        <v>8.500861571106849</v>
      </c>
      <c r="M85" t="n">
        <v>635.120702501374</v>
      </c>
      <c r="N85" t="n">
        <v>52.7812796244996</v>
      </c>
      <c r="O85" t="n">
        <v>0</v>
      </c>
      <c r="P85" t="n">
        <v>0</v>
      </c>
      <c r="Q85" t="n">
        <v>0</v>
      </c>
      <c r="R85" t="n">
        <v>0</v>
      </c>
      <c r="S85" t="n">
        <v>0</v>
      </c>
      <c r="T85" t="n">
        <v>0</v>
      </c>
      <c r="U85" t="n">
        <v>0</v>
      </c>
      <c r="V85" t="n">
        <v>0</v>
      </c>
    </row>
    <row r="86">
      <c r="B86" t="n">
        <v>2060</v>
      </c>
      <c r="C86" t="n">
        <v>148.735099195172</v>
      </c>
      <c r="D86" t="n">
        <v>3.51782844490324</v>
      </c>
      <c r="E86" t="n">
        <v>142.278286833428</v>
      </c>
      <c r="F86" t="n">
        <v>5.86435349216682</v>
      </c>
      <c r="G86" t="n">
        <v>2678.73144711177</v>
      </c>
      <c r="H86" t="n">
        <v>61.2295354402134</v>
      </c>
      <c r="I86" t="n">
        <v>1388.07193153865</v>
      </c>
      <c r="J86" t="n">
        <v>104.696126018025</v>
      </c>
      <c r="K86" t="n">
        <v>664.239261190697</v>
      </c>
      <c r="L86" t="n">
        <v>10.6158621900839</v>
      </c>
      <c r="M86" t="n">
        <v>586.686538077564</v>
      </c>
      <c r="N86" t="n">
        <v>54.3669836475816</v>
      </c>
      <c r="O86" t="n">
        <v>0</v>
      </c>
      <c r="P86" t="n">
        <v>0</v>
      </c>
      <c r="Q86" t="n">
        <v>0</v>
      </c>
      <c r="R86" t="n">
        <v>0</v>
      </c>
      <c r="S86" t="n">
        <v>0</v>
      </c>
      <c r="T86" t="n">
        <v>0</v>
      </c>
      <c r="U86" t="n">
        <v>0</v>
      </c>
      <c r="V86" t="n">
        <v>0</v>
      </c>
    </row>
    <row r="87">
      <c r="B87" t="n">
        <v>2070</v>
      </c>
      <c r="C87" t="n">
        <v>175.196339537486</v>
      </c>
      <c r="D87" t="n">
        <v>3.99163910232598</v>
      </c>
      <c r="E87" t="n">
        <v>128.483877417163</v>
      </c>
      <c r="F87" t="n">
        <v>5.44167381910091</v>
      </c>
      <c r="G87" t="n">
        <v>3128.96847046972</v>
      </c>
      <c r="H87" t="n">
        <v>68.9200576422944</v>
      </c>
      <c r="I87" t="n">
        <v>1162.11586944429</v>
      </c>
      <c r="J87" t="n">
        <v>100.845238455684</v>
      </c>
      <c r="K87" t="n">
        <v>871.508956705503</v>
      </c>
      <c r="L87" t="n">
        <v>12.3115500258453</v>
      </c>
      <c r="M87" t="n">
        <v>473.268513353668</v>
      </c>
      <c r="N87" t="n">
        <v>51.3021444288164</v>
      </c>
      <c r="O87" t="n">
        <v>0</v>
      </c>
      <c r="P87" t="n">
        <v>0</v>
      </c>
      <c r="Q87" t="n">
        <v>0</v>
      </c>
      <c r="R87" t="n">
        <v>0</v>
      </c>
      <c r="S87" t="n">
        <v>0</v>
      </c>
      <c r="T87" t="n">
        <v>0</v>
      </c>
      <c r="U87" t="n">
        <v>0</v>
      </c>
      <c r="V87" t="n">
        <v>0</v>
      </c>
    </row>
    <row r="88">
      <c r="B88" t="n">
        <v>2080</v>
      </c>
      <c r="C88" t="n">
        <v>188.23116499174</v>
      </c>
      <c r="D88" t="n">
        <v>3.93021779853499</v>
      </c>
      <c r="E88" t="n">
        <v>123.599650004763</v>
      </c>
      <c r="F88" t="n">
        <v>4.93671078707902</v>
      </c>
      <c r="G88" t="n">
        <v>3358.9713773706</v>
      </c>
      <c r="H88" t="n">
        <v>67.69781850333089</v>
      </c>
      <c r="I88" t="n">
        <v>1064.6411048618</v>
      </c>
      <c r="J88" t="n">
        <v>95.42530904583521</v>
      </c>
      <c r="K88" t="n">
        <v>1001.30709750743</v>
      </c>
      <c r="L88" t="n">
        <v>12.2349571527369</v>
      </c>
      <c r="M88" t="n">
        <v>410.341130821714</v>
      </c>
      <c r="N88" t="n">
        <v>46.5305412644958</v>
      </c>
      <c r="O88" t="n">
        <v>0</v>
      </c>
      <c r="P88" t="n">
        <v>0</v>
      </c>
      <c r="Q88" t="n">
        <v>0</v>
      </c>
      <c r="R88" t="n">
        <v>0</v>
      </c>
      <c r="S88" t="n">
        <v>0</v>
      </c>
      <c r="T88" t="n">
        <v>0</v>
      </c>
      <c r="U88" t="n">
        <v>0</v>
      </c>
      <c r="V88" t="n">
        <v>0</v>
      </c>
    </row>
    <row r="89">
      <c r="B89" t="n">
        <v>2090</v>
      </c>
      <c r="C89" t="n">
        <v>194.507860961992</v>
      </c>
      <c r="D89" t="n">
        <v>3.21076250410387</v>
      </c>
      <c r="E89" t="n">
        <v>129.780040356729</v>
      </c>
      <c r="F89" t="n">
        <v>4.15728953944267</v>
      </c>
      <c r="G89" t="n">
        <v>3490.02336398235</v>
      </c>
      <c r="H89" t="n">
        <v>55.0589950891475</v>
      </c>
      <c r="I89" t="n">
        <v>1095.84340158535</v>
      </c>
      <c r="J89" t="n">
        <v>85.8983855575471</v>
      </c>
      <c r="K89" t="n">
        <v>1093.31867469465</v>
      </c>
      <c r="L89" t="n">
        <v>9.96519140008955</v>
      </c>
      <c r="M89" t="n">
        <v>398.248096271191</v>
      </c>
      <c r="N89" t="n">
        <v>39.5359122059844</v>
      </c>
      <c r="O89" t="n">
        <v>0</v>
      </c>
      <c r="P89" t="n">
        <v>0</v>
      </c>
      <c r="Q89" t="n">
        <v>0</v>
      </c>
      <c r="R89" t="n">
        <v>0</v>
      </c>
      <c r="S89" t="n">
        <v>0</v>
      </c>
      <c r="T89" t="n">
        <v>0</v>
      </c>
      <c r="U89" t="n">
        <v>0</v>
      </c>
      <c r="V89" t="n">
        <v>0</v>
      </c>
    </row>
    <row r="90">
      <c r="B90" t="n">
        <v>2100</v>
      </c>
      <c r="C90" t="n">
        <v>201.62475990417</v>
      </c>
      <c r="D90" t="n">
        <v>2.13843122204848</v>
      </c>
      <c r="E90" t="n">
        <v>140.323816384729</v>
      </c>
      <c r="F90" t="n">
        <v>3.22543525912965</v>
      </c>
      <c r="G90" t="n">
        <v>3648.31979609122</v>
      </c>
      <c r="H90" t="n">
        <v>36.5344895284701</v>
      </c>
      <c r="I90" t="n">
        <v>1184.39293672492</v>
      </c>
      <c r="J90" t="n">
        <v>74.2425508953864</v>
      </c>
      <c r="K90" t="n">
        <v>1198.81313447907</v>
      </c>
      <c r="L90" t="n">
        <v>7.21738902967609</v>
      </c>
      <c r="M90" t="n">
        <v>405.885580821576</v>
      </c>
      <c r="N90" t="n">
        <v>31.9758537493292</v>
      </c>
      <c r="O90" t="n">
        <v>0</v>
      </c>
      <c r="P90" t="n">
        <v>0</v>
      </c>
      <c r="Q90" t="n">
        <v>0</v>
      </c>
      <c r="R90" t="n">
        <v>0</v>
      </c>
      <c r="S90" t="n">
        <v>0</v>
      </c>
      <c r="T90" t="n">
        <v>0</v>
      </c>
      <c r="U90" t="n">
        <v>0</v>
      </c>
      <c r="V90" t="n">
        <v>0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0</v>
      </c>
      <c r="D97" t="n">
        <v>0</v>
      </c>
      <c r="E97" t="n">
        <v>114.603623012755</v>
      </c>
      <c r="F97" t="n">
        <v>0</v>
      </c>
      <c r="G97" t="n">
        <v>0</v>
      </c>
      <c r="H97" t="n">
        <v>0</v>
      </c>
      <c r="I97" t="n">
        <v>0.0004546594846413</v>
      </c>
      <c r="J97" t="n">
        <v>0</v>
      </c>
      <c r="K97" t="n">
        <v>0</v>
      </c>
      <c r="L97" t="n">
        <v>0</v>
      </c>
      <c r="M97" t="n">
        <v>0</v>
      </c>
      <c r="N97" t="n">
        <v>0</v>
      </c>
      <c r="O97" t="n">
        <v>0</v>
      </c>
      <c r="P97" t="n">
        <v>0</v>
      </c>
      <c r="Q97" t="n">
        <v>0</v>
      </c>
      <c r="R97" t="n">
        <v>0</v>
      </c>
      <c r="S97" t="n">
        <v>0</v>
      </c>
      <c r="T97" t="n">
        <v>0</v>
      </c>
      <c r="U97" t="n">
        <v>0</v>
      </c>
      <c r="V97" t="n">
        <v>0</v>
      </c>
    </row>
    <row r="98">
      <c r="B98" t="n">
        <v>2010</v>
      </c>
      <c r="C98" t="n">
        <v>0</v>
      </c>
      <c r="D98" t="n">
        <v>0</v>
      </c>
      <c r="E98" t="n">
        <v>44.0159367547822</v>
      </c>
      <c r="F98" t="n">
        <v>0</v>
      </c>
      <c r="G98" t="n">
        <v>0</v>
      </c>
      <c r="H98" t="n">
        <v>0</v>
      </c>
      <c r="I98" t="n">
        <v>291.334542813916</v>
      </c>
      <c r="J98" t="n">
        <v>0</v>
      </c>
      <c r="K98" t="n">
        <v>0</v>
      </c>
      <c r="L98" t="n">
        <v>0</v>
      </c>
      <c r="M98" t="n">
        <v>0</v>
      </c>
      <c r="N98" t="n">
        <v>0</v>
      </c>
      <c r="O98" t="n">
        <v>0</v>
      </c>
      <c r="P98" t="n">
        <v>0</v>
      </c>
      <c r="Q98" t="n">
        <v>0</v>
      </c>
      <c r="R98" t="n">
        <v>0</v>
      </c>
      <c r="S98" t="n">
        <v>0</v>
      </c>
      <c r="T98" t="n">
        <v>0</v>
      </c>
      <c r="U98" t="n">
        <v>0</v>
      </c>
      <c r="V98" t="n">
        <v>0</v>
      </c>
    </row>
    <row r="99">
      <c r="B99" t="n">
        <v>2015</v>
      </c>
      <c r="C99" t="n">
        <v>0</v>
      </c>
      <c r="D99" t="n">
        <v>0</v>
      </c>
      <c r="E99" t="n">
        <v>48.3233478574413</v>
      </c>
      <c r="F99" t="n">
        <v>0</v>
      </c>
      <c r="G99" t="n">
        <v>0</v>
      </c>
      <c r="H99" t="n">
        <v>0</v>
      </c>
      <c r="I99" t="n">
        <v>313.135001965403</v>
      </c>
      <c r="J99" t="n">
        <v>0</v>
      </c>
      <c r="K99" t="n">
        <v>0</v>
      </c>
      <c r="L99" t="n">
        <v>0</v>
      </c>
      <c r="M99" t="n">
        <v>0</v>
      </c>
      <c r="N99" t="n">
        <v>0</v>
      </c>
      <c r="O99" t="n">
        <v>0</v>
      </c>
      <c r="P99" t="n">
        <v>0</v>
      </c>
      <c r="Q99" t="n">
        <v>0</v>
      </c>
      <c r="R99" t="n">
        <v>0</v>
      </c>
      <c r="S99" t="n">
        <v>0</v>
      </c>
      <c r="T99" t="n">
        <v>0</v>
      </c>
      <c r="U99" t="n">
        <v>0</v>
      </c>
      <c r="V99" t="n">
        <v>0</v>
      </c>
    </row>
    <row r="100">
      <c r="B100" t="n">
        <v>2020</v>
      </c>
      <c r="C100" t="n">
        <v>0</v>
      </c>
      <c r="D100" t="n">
        <v>0</v>
      </c>
      <c r="E100" t="n">
        <v>54.0088142611023</v>
      </c>
      <c r="F100" t="n">
        <v>0</v>
      </c>
      <c r="G100" t="n">
        <v>0</v>
      </c>
      <c r="H100" t="n">
        <v>0</v>
      </c>
      <c r="I100" t="n">
        <v>342.476031236296</v>
      </c>
      <c r="J100" t="n">
        <v>0</v>
      </c>
      <c r="K100" t="n">
        <v>0</v>
      </c>
      <c r="L100" t="n">
        <v>0</v>
      </c>
      <c r="M100" t="n">
        <v>0</v>
      </c>
      <c r="N100" t="n">
        <v>0</v>
      </c>
      <c r="O100" t="n">
        <v>0</v>
      </c>
      <c r="P100" t="n">
        <v>0</v>
      </c>
      <c r="Q100" t="n">
        <v>0</v>
      </c>
      <c r="R100" t="n">
        <v>0</v>
      </c>
      <c r="S100" t="n">
        <v>0</v>
      </c>
      <c r="T100" t="n">
        <v>0</v>
      </c>
      <c r="U100" t="n">
        <v>0</v>
      </c>
      <c r="V100" t="n">
        <v>0</v>
      </c>
    </row>
    <row r="101">
      <c r="B101" t="n">
        <v>2025</v>
      </c>
      <c r="C101" t="n">
        <v>0.5336504632405</v>
      </c>
      <c r="D101" t="n">
        <v>0.21129592396023</v>
      </c>
      <c r="E101" t="n">
        <v>51.6014280790187</v>
      </c>
      <c r="F101" t="n">
        <v>0.0441380873461062</v>
      </c>
      <c r="G101" t="n">
        <v>5.48785181865232</v>
      </c>
      <c r="H101" t="n">
        <v>2.15567631499084</v>
      </c>
      <c r="I101" t="n">
        <v>324.512823926218</v>
      </c>
      <c r="J101" t="n">
        <v>0.319319597248261</v>
      </c>
      <c r="K101" t="n">
        <v>0</v>
      </c>
      <c r="L101" t="n">
        <v>0</v>
      </c>
      <c r="M101" t="n">
        <v>0</v>
      </c>
      <c r="N101" t="n">
        <v>0</v>
      </c>
      <c r="O101" t="n">
        <v>0</v>
      </c>
      <c r="P101" t="n">
        <v>0</v>
      </c>
      <c r="Q101" t="n">
        <v>0</v>
      </c>
      <c r="R101" t="n">
        <v>0</v>
      </c>
      <c r="S101" t="n">
        <v>0</v>
      </c>
      <c r="T101" t="n">
        <v>0</v>
      </c>
      <c r="U101" t="n">
        <v>0</v>
      </c>
      <c r="V101" t="n">
        <v>0</v>
      </c>
    </row>
    <row r="102">
      <c r="B102" t="n">
        <v>2030</v>
      </c>
      <c r="C102" t="n">
        <v>2.9634990927134</v>
      </c>
      <c r="D102" t="n">
        <v>0.8203295018330941</v>
      </c>
      <c r="E102" t="n">
        <v>48.3557951083041</v>
      </c>
      <c r="F102" t="n">
        <v>0.156534633808563</v>
      </c>
      <c r="G102" t="n">
        <v>29.7494192666241</v>
      </c>
      <c r="H102" t="n">
        <v>8.20910924829891</v>
      </c>
      <c r="I102" t="n">
        <v>296.185505425828</v>
      </c>
      <c r="J102" t="n">
        <v>1.11021319654893</v>
      </c>
      <c r="K102" t="n">
        <v>0</v>
      </c>
      <c r="L102" t="n">
        <v>0</v>
      </c>
      <c r="M102" t="n">
        <v>0</v>
      </c>
      <c r="N102" t="n">
        <v>0</v>
      </c>
      <c r="O102" t="n">
        <v>0</v>
      </c>
      <c r="P102" t="n">
        <v>0</v>
      </c>
      <c r="Q102" t="n">
        <v>0</v>
      </c>
      <c r="R102" t="n">
        <v>0</v>
      </c>
      <c r="S102" t="n">
        <v>0</v>
      </c>
      <c r="T102" t="n">
        <v>0</v>
      </c>
      <c r="U102" t="n">
        <v>0</v>
      </c>
      <c r="V102" t="n">
        <v>0</v>
      </c>
    </row>
    <row r="103">
      <c r="B103" t="n">
        <v>2035</v>
      </c>
      <c r="C103" t="n">
        <v>8.277461738591731</v>
      </c>
      <c r="D103" t="n">
        <v>1.36968956121084</v>
      </c>
      <c r="E103" t="n">
        <v>41.2656014871954</v>
      </c>
      <c r="F103" t="n">
        <v>0.249285190383147</v>
      </c>
      <c r="G103" t="n">
        <v>80.4460632068926</v>
      </c>
      <c r="H103" t="n">
        <v>13.4596974354532</v>
      </c>
      <c r="I103" t="n">
        <v>245.032382296889</v>
      </c>
      <c r="J103" t="n">
        <v>1.71835366031266</v>
      </c>
      <c r="K103" t="n">
        <v>0</v>
      </c>
      <c r="L103" t="n">
        <v>0</v>
      </c>
      <c r="M103" t="n">
        <v>0</v>
      </c>
      <c r="N103" t="n">
        <v>0</v>
      </c>
      <c r="O103" t="n">
        <v>0</v>
      </c>
      <c r="P103" t="n">
        <v>0</v>
      </c>
      <c r="Q103" t="n">
        <v>0</v>
      </c>
      <c r="R103" t="n">
        <v>0</v>
      </c>
      <c r="S103" t="n">
        <v>0</v>
      </c>
      <c r="T103" t="n">
        <v>0</v>
      </c>
      <c r="U103" t="n">
        <v>0</v>
      </c>
      <c r="V103" t="n">
        <v>0</v>
      </c>
    </row>
    <row r="104">
      <c r="B104" t="n">
        <v>2040</v>
      </c>
      <c r="C104" t="n">
        <v>14.5687303304205</v>
      </c>
      <c r="D104" t="n">
        <v>1.76390395425987</v>
      </c>
      <c r="E104" t="n">
        <v>32.8053650760816</v>
      </c>
      <c r="F104" t="n">
        <v>0.308532348040731</v>
      </c>
      <c r="G104" t="n">
        <v>135.134618949071</v>
      </c>
      <c r="H104" t="n">
        <v>16.4392872009423</v>
      </c>
      <c r="I104" t="n">
        <v>180.293727475387</v>
      </c>
      <c r="J104" t="n">
        <v>1.97950204094215</v>
      </c>
      <c r="K104" t="n">
        <v>0</v>
      </c>
      <c r="L104" t="n">
        <v>0</v>
      </c>
      <c r="M104" t="n">
        <v>0</v>
      </c>
      <c r="N104" t="n">
        <v>0</v>
      </c>
      <c r="O104" t="n">
        <v>0</v>
      </c>
      <c r="P104" t="n">
        <v>0</v>
      </c>
      <c r="Q104" t="n">
        <v>0</v>
      </c>
      <c r="R104" t="n">
        <v>0</v>
      </c>
      <c r="S104" t="n">
        <v>0</v>
      </c>
      <c r="T104" t="n">
        <v>0</v>
      </c>
      <c r="U104" t="n">
        <v>0</v>
      </c>
      <c r="V104" t="n">
        <v>0</v>
      </c>
    </row>
    <row r="105">
      <c r="B105" t="n">
        <v>2045</v>
      </c>
      <c r="C105" t="n">
        <v>18.9240457224207</v>
      </c>
      <c r="D105" t="n">
        <v>2.18502196005118</v>
      </c>
      <c r="E105" t="n">
        <v>26.973209853483</v>
      </c>
      <c r="F105" t="n">
        <v>0.356812077090069</v>
      </c>
      <c r="G105" t="n">
        <v>169.997198106214</v>
      </c>
      <c r="H105" t="n">
        <v>19.6934247095908</v>
      </c>
      <c r="I105" t="n">
        <v>138.807228158683</v>
      </c>
      <c r="J105" t="n">
        <v>2.17921557731758</v>
      </c>
      <c r="K105" t="n">
        <v>0</v>
      </c>
      <c r="L105" t="n">
        <v>0</v>
      </c>
      <c r="M105" t="n">
        <v>0</v>
      </c>
      <c r="N105" t="n">
        <v>0</v>
      </c>
      <c r="O105" t="n">
        <v>0</v>
      </c>
      <c r="P105" t="n">
        <v>0</v>
      </c>
      <c r="Q105" t="n">
        <v>0</v>
      </c>
      <c r="R105" t="n">
        <v>0</v>
      </c>
      <c r="S105" t="n">
        <v>0</v>
      </c>
      <c r="T105" t="n">
        <v>0</v>
      </c>
      <c r="U105" t="n">
        <v>0</v>
      </c>
      <c r="V105" t="n">
        <v>0</v>
      </c>
    </row>
    <row r="106">
      <c r="B106" t="n">
        <v>2050</v>
      </c>
      <c r="C106" t="n">
        <v>22.1550532430094</v>
      </c>
      <c r="D106" t="n">
        <v>2.63806784913184</v>
      </c>
      <c r="E106" t="n">
        <v>22.8295965413995</v>
      </c>
      <c r="F106" t="n">
        <v>0.400034936929638</v>
      </c>
      <c r="G106" t="n">
        <v>194.580540407659</v>
      </c>
      <c r="H106" t="n">
        <v>23.2587438938008</v>
      </c>
      <c r="I106" t="n">
        <v>110.675358261312</v>
      </c>
      <c r="J106" t="n">
        <v>2.37722033936998</v>
      </c>
      <c r="K106" t="n">
        <v>0</v>
      </c>
      <c r="L106" t="n">
        <v>0</v>
      </c>
      <c r="M106" t="n">
        <v>0</v>
      </c>
      <c r="N106" t="n">
        <v>0</v>
      </c>
      <c r="O106" t="n">
        <v>0</v>
      </c>
      <c r="P106" t="n">
        <v>0</v>
      </c>
      <c r="Q106" t="n">
        <v>0</v>
      </c>
      <c r="R106" t="n">
        <v>0</v>
      </c>
      <c r="S106" t="n">
        <v>0</v>
      </c>
      <c r="T106" t="n">
        <v>0</v>
      </c>
      <c r="U106" t="n">
        <v>0</v>
      </c>
      <c r="V106" t="n">
        <v>0</v>
      </c>
    </row>
    <row r="107">
      <c r="B107" t="n">
        <v>2055</v>
      </c>
      <c r="C107" t="n">
        <v>25.1080571200175</v>
      </c>
      <c r="D107" t="n">
        <v>2.96288088214997</v>
      </c>
      <c r="E107" t="n">
        <v>19.8228355476749</v>
      </c>
      <c r="F107" t="n">
        <v>0.412049416569328</v>
      </c>
      <c r="G107" t="n">
        <v>216.39891974086</v>
      </c>
      <c r="H107" t="n">
        <v>25.592885369162</v>
      </c>
      <c r="I107" t="n">
        <v>90.99358335788961</v>
      </c>
      <c r="J107" t="n">
        <v>2.39265673689426</v>
      </c>
      <c r="K107" t="n">
        <v>0</v>
      </c>
      <c r="L107" t="n">
        <v>0</v>
      </c>
      <c r="M107" t="n">
        <v>0</v>
      </c>
      <c r="N107" t="n">
        <v>0</v>
      </c>
      <c r="O107" t="n">
        <v>0</v>
      </c>
      <c r="P107" t="n">
        <v>0</v>
      </c>
      <c r="Q107" t="n">
        <v>0</v>
      </c>
      <c r="R107" t="n">
        <v>0</v>
      </c>
      <c r="S107" t="n">
        <v>0</v>
      </c>
      <c r="T107" t="n">
        <v>0</v>
      </c>
      <c r="U107" t="n">
        <v>0</v>
      </c>
      <c r="V107" t="n">
        <v>0</v>
      </c>
    </row>
    <row r="108">
      <c r="B108" t="n">
        <v>2060</v>
      </c>
      <c r="C108" t="n">
        <v>27.6062859006789</v>
      </c>
      <c r="D108" t="n">
        <v>3.07849048033633</v>
      </c>
      <c r="E108" t="n">
        <v>17.6268477954778</v>
      </c>
      <c r="F108" t="n">
        <v>0.381418916692812</v>
      </c>
      <c r="G108" t="n">
        <v>234.168060451083</v>
      </c>
      <c r="H108" t="n">
        <v>26.1017421380927</v>
      </c>
      <c r="I108" t="n">
        <v>77.76125074642739</v>
      </c>
      <c r="J108" t="n">
        <v>2.16153238841574</v>
      </c>
      <c r="K108" t="n">
        <v>0</v>
      </c>
      <c r="L108" t="n">
        <v>0</v>
      </c>
      <c r="M108" t="n">
        <v>0</v>
      </c>
      <c r="N108" t="n">
        <v>0</v>
      </c>
      <c r="O108" t="n">
        <v>0</v>
      </c>
      <c r="P108" t="n">
        <v>0</v>
      </c>
      <c r="Q108" t="n">
        <v>0</v>
      </c>
      <c r="R108" t="n">
        <v>0</v>
      </c>
      <c r="S108" t="n">
        <v>0</v>
      </c>
      <c r="T108" t="n">
        <v>0</v>
      </c>
      <c r="U108" t="n">
        <v>0</v>
      </c>
      <c r="V108" t="n">
        <v>0</v>
      </c>
    </row>
    <row r="109">
      <c r="B109" t="n">
        <v>2070</v>
      </c>
      <c r="C109" t="n">
        <v>31.3929680548102</v>
      </c>
      <c r="D109" t="n">
        <v>3.21182663175914</v>
      </c>
      <c r="E109" t="n">
        <v>14.825978853095</v>
      </c>
      <c r="F109" t="n">
        <v>0.319368151351774</v>
      </c>
      <c r="G109" t="n">
        <v>259.558537451366</v>
      </c>
      <c r="H109" t="n">
        <v>26.4772488395532</v>
      </c>
      <c r="I109" t="n">
        <v>62.1288580422593</v>
      </c>
      <c r="J109" t="n">
        <v>1.7584982265688</v>
      </c>
      <c r="K109" t="n">
        <v>0</v>
      </c>
      <c r="L109" t="n">
        <v>0</v>
      </c>
      <c r="M109" t="n">
        <v>0</v>
      </c>
      <c r="N109" t="n">
        <v>0</v>
      </c>
      <c r="O109" t="n">
        <v>0</v>
      </c>
      <c r="P109" t="n">
        <v>0</v>
      </c>
      <c r="Q109" t="n">
        <v>0</v>
      </c>
      <c r="R109" t="n">
        <v>0</v>
      </c>
      <c r="S109" t="n">
        <v>0</v>
      </c>
      <c r="T109" t="n">
        <v>0</v>
      </c>
      <c r="U109" t="n">
        <v>0</v>
      </c>
      <c r="V109" t="n">
        <v>0</v>
      </c>
    </row>
    <row r="110">
      <c r="B110" t="n">
        <v>2080</v>
      </c>
      <c r="C110" t="n">
        <v>33.7817577124564</v>
      </c>
      <c r="D110" t="n">
        <v>3.35107979609555</v>
      </c>
      <c r="E110" t="n">
        <v>12.9648672662784</v>
      </c>
      <c r="F110" t="n">
        <v>0.275439686991221</v>
      </c>
      <c r="G110" t="n">
        <v>274.01091716754</v>
      </c>
      <c r="H110" t="n">
        <v>27.0592087392416</v>
      </c>
      <c r="I110" t="n">
        <v>53.0102110499568</v>
      </c>
      <c r="J110" t="n">
        <v>1.49989750953226</v>
      </c>
      <c r="K110" t="n">
        <v>0</v>
      </c>
      <c r="L110" t="n">
        <v>0</v>
      </c>
      <c r="M110" t="n">
        <v>0</v>
      </c>
      <c r="N110" t="n">
        <v>0</v>
      </c>
      <c r="O110" t="n">
        <v>0</v>
      </c>
      <c r="P110" t="n">
        <v>0</v>
      </c>
      <c r="Q110" t="n">
        <v>0</v>
      </c>
      <c r="R110" t="n">
        <v>0</v>
      </c>
      <c r="S110" t="n">
        <v>0</v>
      </c>
      <c r="T110" t="n">
        <v>0</v>
      </c>
      <c r="U110" t="n">
        <v>0</v>
      </c>
      <c r="V110" t="n">
        <v>0</v>
      </c>
    </row>
    <row r="111">
      <c r="B111" t="n">
        <v>2090</v>
      </c>
      <c r="C111" t="n">
        <v>34.5293039319457</v>
      </c>
      <c r="D111" t="n">
        <v>3.44819997409104</v>
      </c>
      <c r="E111" t="n">
        <v>11.4929807399024</v>
      </c>
      <c r="F111" t="n">
        <v>0.234697013842058</v>
      </c>
      <c r="G111" t="n">
        <v>275.772232019827</v>
      </c>
      <c r="H111" t="n">
        <v>27.3659424607988</v>
      </c>
      <c r="I111" t="n">
        <v>47.317868738719</v>
      </c>
      <c r="J111" t="n">
        <v>1.26016074471816</v>
      </c>
      <c r="K111" t="n">
        <v>0</v>
      </c>
      <c r="L111" t="n">
        <v>0</v>
      </c>
      <c r="M111" t="n">
        <v>0</v>
      </c>
      <c r="N111" t="n">
        <v>0</v>
      </c>
      <c r="O111" t="n">
        <v>0</v>
      </c>
      <c r="P111" t="n">
        <v>0</v>
      </c>
      <c r="Q111" t="n">
        <v>0</v>
      </c>
      <c r="R111" t="n">
        <v>0</v>
      </c>
      <c r="S111" t="n">
        <v>0</v>
      </c>
      <c r="T111" t="n">
        <v>0</v>
      </c>
      <c r="U111" t="n">
        <v>0</v>
      </c>
      <c r="V111" t="n">
        <v>0</v>
      </c>
    </row>
    <row r="112">
      <c r="B112" t="n">
        <v>2100</v>
      </c>
      <c r="C112" t="n">
        <v>35.5298786585169</v>
      </c>
      <c r="D112" t="n">
        <v>3.67950629007243</v>
      </c>
      <c r="E112" t="n">
        <v>10.5185537869734</v>
      </c>
      <c r="F112" t="n">
        <v>0.204979812603507</v>
      </c>
      <c r="G112" t="n">
        <v>280.341830100629</v>
      </c>
      <c r="H112" t="n">
        <v>28.7987094124604</v>
      </c>
      <c r="I112" t="n">
        <v>43.9880558238899</v>
      </c>
      <c r="J112" t="n">
        <v>1.08160406100583</v>
      </c>
      <c r="K112" t="n">
        <v>0</v>
      </c>
      <c r="L112" t="n">
        <v>0</v>
      </c>
      <c r="M112" t="n">
        <v>0</v>
      </c>
      <c r="N112" t="n">
        <v>0</v>
      </c>
      <c r="O112" t="n">
        <v>0</v>
      </c>
      <c r="P112" t="n">
        <v>0</v>
      </c>
      <c r="Q112" t="n">
        <v>0</v>
      </c>
      <c r="R112" t="n">
        <v>0</v>
      </c>
      <c r="S112" t="n">
        <v>0</v>
      </c>
      <c r="T112" t="n">
        <v>0</v>
      </c>
      <c r="U112" t="n">
        <v>0</v>
      </c>
      <c r="V112" t="n">
        <v>0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0</v>
      </c>
      <c r="D119" t="n">
        <v>0</v>
      </c>
      <c r="E119" t="n">
        <v>81.9976572777349</v>
      </c>
      <c r="F119" t="n">
        <v>0</v>
      </c>
      <c r="G119" t="n">
        <v>0</v>
      </c>
      <c r="H119" t="n">
        <v>0</v>
      </c>
      <c r="I119" t="n">
        <v>140.893448021511</v>
      </c>
      <c r="J119" t="n">
        <v>0</v>
      </c>
      <c r="K119" t="n">
        <v>0</v>
      </c>
      <c r="L119" t="n">
        <v>0</v>
      </c>
      <c r="M119" t="n">
        <v>3.34412220416278</v>
      </c>
      <c r="N119" t="n">
        <v>0</v>
      </c>
      <c r="O119" t="n">
        <v>0</v>
      </c>
      <c r="P119" t="n">
        <v>0</v>
      </c>
      <c r="Q119" t="n">
        <v>1225.67050455847</v>
      </c>
      <c r="R119" t="n">
        <v>0</v>
      </c>
      <c r="S119" t="n">
        <v>0</v>
      </c>
      <c r="T119" t="n">
        <v>0</v>
      </c>
      <c r="U119" t="n">
        <v>3.86186811447824</v>
      </c>
      <c r="V119" t="n">
        <v>0</v>
      </c>
    </row>
    <row r="120">
      <c r="B120" t="n">
        <v>2010</v>
      </c>
      <c r="C120" t="n">
        <v>0</v>
      </c>
      <c r="D120" t="n">
        <v>0</v>
      </c>
      <c r="E120" t="n">
        <v>99.2092084281684</v>
      </c>
      <c r="F120" t="n">
        <v>0</v>
      </c>
      <c r="G120" t="n">
        <v>0</v>
      </c>
      <c r="H120" t="n">
        <v>0</v>
      </c>
      <c r="I120" t="n">
        <v>170.576422550967</v>
      </c>
      <c r="J120" t="n">
        <v>0</v>
      </c>
      <c r="K120" t="n">
        <v>0</v>
      </c>
      <c r="L120" t="n">
        <v>0</v>
      </c>
      <c r="M120" t="n">
        <v>2.8156522479065</v>
      </c>
      <c r="N120" t="n">
        <v>0</v>
      </c>
      <c r="O120" t="n">
        <v>0</v>
      </c>
      <c r="P120" t="n">
        <v>0</v>
      </c>
      <c r="Q120" t="n">
        <v>1510.94849972993</v>
      </c>
      <c r="R120" t="n">
        <v>0</v>
      </c>
      <c r="S120" t="n">
        <v>0</v>
      </c>
      <c r="T120" t="n">
        <v>0</v>
      </c>
      <c r="U120" t="n">
        <v>3.32939106530677</v>
      </c>
      <c r="V120" t="n">
        <v>0</v>
      </c>
    </row>
    <row r="121">
      <c r="B121" t="n">
        <v>2015</v>
      </c>
      <c r="C121" t="n">
        <v>0</v>
      </c>
      <c r="D121" t="n">
        <v>0</v>
      </c>
      <c r="E121" t="n">
        <v>120.507100550555</v>
      </c>
      <c r="F121" t="n">
        <v>0</v>
      </c>
      <c r="G121" t="n">
        <v>0</v>
      </c>
      <c r="H121" t="n">
        <v>0</v>
      </c>
      <c r="I121" t="n">
        <v>205.076002161552</v>
      </c>
      <c r="J121" t="n">
        <v>0</v>
      </c>
      <c r="K121" t="n">
        <v>0</v>
      </c>
      <c r="L121" t="n">
        <v>0</v>
      </c>
      <c r="M121" t="n">
        <v>6.86907390517479</v>
      </c>
      <c r="N121" t="n">
        <v>0</v>
      </c>
      <c r="O121" t="n">
        <v>0</v>
      </c>
      <c r="P121" t="n">
        <v>0</v>
      </c>
      <c r="Q121" t="n">
        <v>1801.01187567981</v>
      </c>
      <c r="R121" t="n">
        <v>0</v>
      </c>
      <c r="S121" t="n">
        <v>0</v>
      </c>
      <c r="T121" t="n">
        <v>0</v>
      </c>
      <c r="U121" t="n">
        <v>2.29066867281561</v>
      </c>
      <c r="V121" t="n">
        <v>0</v>
      </c>
    </row>
    <row r="122">
      <c r="B122" t="n">
        <v>2020</v>
      </c>
      <c r="C122" t="n">
        <v>0</v>
      </c>
      <c r="D122" t="n">
        <v>0</v>
      </c>
      <c r="E122" t="n">
        <v>128.333967167533</v>
      </c>
      <c r="F122" t="n">
        <v>0</v>
      </c>
      <c r="G122" t="n">
        <v>0</v>
      </c>
      <c r="H122" t="n">
        <v>0</v>
      </c>
      <c r="I122" t="n">
        <v>216.43317921951</v>
      </c>
      <c r="J122" t="n">
        <v>0</v>
      </c>
      <c r="K122" t="n">
        <v>0</v>
      </c>
      <c r="L122" t="n">
        <v>0</v>
      </c>
      <c r="M122" t="n">
        <v>10.7305720281213</v>
      </c>
      <c r="N122" t="n">
        <v>0</v>
      </c>
      <c r="O122" t="n">
        <v>0</v>
      </c>
      <c r="P122" t="n">
        <v>0</v>
      </c>
      <c r="Q122" t="n">
        <v>1887.10950464627</v>
      </c>
      <c r="R122" t="n">
        <v>0</v>
      </c>
      <c r="S122" t="n">
        <v>0</v>
      </c>
      <c r="T122" t="n">
        <v>0</v>
      </c>
      <c r="U122" t="n">
        <v>0.70685294862163</v>
      </c>
      <c r="V122" t="n">
        <v>0</v>
      </c>
    </row>
    <row r="123">
      <c r="B123" t="n">
        <v>2025</v>
      </c>
      <c r="C123" t="n">
        <v>0.8820632687126529</v>
      </c>
      <c r="D123" t="n">
        <v>0.0433026212243953</v>
      </c>
      <c r="E123" t="n">
        <v>139.258631484785</v>
      </c>
      <c r="F123" t="n">
        <v>0.206059980530996</v>
      </c>
      <c r="G123" t="n">
        <v>1.45898539905937</v>
      </c>
      <c r="H123" t="n">
        <v>0.0763789500851168</v>
      </c>
      <c r="I123" t="n">
        <v>234.415880292705</v>
      </c>
      <c r="J123" t="n">
        <v>0.376159132864432</v>
      </c>
      <c r="K123" t="n">
        <v>0.027415652999343</v>
      </c>
      <c r="L123" t="n">
        <v>0.001142316565407</v>
      </c>
      <c r="M123" t="n">
        <v>11.5100163486999</v>
      </c>
      <c r="N123" t="n">
        <v>0.015258267772057</v>
      </c>
      <c r="O123" t="n">
        <v>3.65240877841811</v>
      </c>
      <c r="P123" t="n">
        <v>0.547250244626869</v>
      </c>
      <c r="Q123" t="n">
        <v>2057.54391231773</v>
      </c>
      <c r="R123" t="n">
        <v>3.43285545852661</v>
      </c>
      <c r="S123" t="n">
        <v>0.0012503479123238</v>
      </c>
      <c r="T123" t="n">
        <v>0.0001564895544265</v>
      </c>
      <c r="U123" t="n">
        <v>0.757646965081529</v>
      </c>
      <c r="V123" t="n">
        <v>0.0008555394533396</v>
      </c>
    </row>
    <row r="124">
      <c r="B124" t="n">
        <v>2030</v>
      </c>
      <c r="C124" t="n">
        <v>8.32483551778436</v>
      </c>
      <c r="D124" t="n">
        <v>0.238096583931492</v>
      </c>
      <c r="E124" t="n">
        <v>172.504943564625</v>
      </c>
      <c r="F124" t="n">
        <v>0.993113081339612</v>
      </c>
      <c r="G124" t="n">
        <v>14.5547245215704</v>
      </c>
      <c r="H124" t="n">
        <v>0.42921508595273</v>
      </c>
      <c r="I124" t="n">
        <v>281.819986608934</v>
      </c>
      <c r="J124" t="n">
        <v>1.81453650248035</v>
      </c>
      <c r="K124" t="n">
        <v>0.227442197677542</v>
      </c>
      <c r="L124" t="n">
        <v>0.0059937200553956</v>
      </c>
      <c r="M124" t="n">
        <v>15.1297167282622</v>
      </c>
      <c r="N124" t="n">
        <v>0.070943424112653</v>
      </c>
      <c r="O124" t="n">
        <v>41.0011387082838</v>
      </c>
      <c r="P124" t="n">
        <v>3.47784698166824</v>
      </c>
      <c r="Q124" t="n">
        <v>2510.15907980739</v>
      </c>
      <c r="R124" t="n">
        <v>17.2492979037752</v>
      </c>
      <c r="S124" t="n">
        <v>0.0146630309095974</v>
      </c>
      <c r="T124" t="n">
        <v>0.0011702888769192</v>
      </c>
      <c r="U124" t="n">
        <v>0.96581085452639</v>
      </c>
      <c r="V124" t="n">
        <v>0.0051201515592816</v>
      </c>
    </row>
    <row r="125">
      <c r="B125" t="n">
        <v>2035</v>
      </c>
      <c r="C125" t="n">
        <v>39.3515805326103</v>
      </c>
      <c r="D125" t="n">
        <v>0.82985448011504</v>
      </c>
      <c r="E125" t="n">
        <v>186.648330684935</v>
      </c>
      <c r="F125" t="n">
        <v>2.05500445085608</v>
      </c>
      <c r="G125" t="n">
        <v>73.05686899542</v>
      </c>
      <c r="H125" t="n">
        <v>1.55393261762213</v>
      </c>
      <c r="I125" t="n">
        <v>298.064312540752</v>
      </c>
      <c r="J125" t="n">
        <v>3.80493178613875</v>
      </c>
      <c r="K125" t="n">
        <v>1.05359412329193</v>
      </c>
      <c r="L125" t="n">
        <v>0.0209820687004898</v>
      </c>
      <c r="M125" t="n">
        <v>17.5251947739991</v>
      </c>
      <c r="N125" t="n">
        <v>0.143531363301366</v>
      </c>
      <c r="O125" t="n">
        <v>273.154584024159</v>
      </c>
      <c r="P125" t="n">
        <v>15.409914652894</v>
      </c>
      <c r="Q125" t="n">
        <v>2707.46033301773</v>
      </c>
      <c r="R125" t="n">
        <v>37.7283869533745</v>
      </c>
      <c r="S125" t="n">
        <v>0.07742301926179911</v>
      </c>
      <c r="T125" t="n">
        <v>0.0047620986003639</v>
      </c>
      <c r="U125" t="n">
        <v>1.08088425197306</v>
      </c>
      <c r="V125" t="n">
        <v>0.010508030791159</v>
      </c>
    </row>
    <row r="126">
      <c r="B126" t="n">
        <v>2040</v>
      </c>
      <c r="C126" t="n">
        <v>88.9587958392999</v>
      </c>
      <c r="D126" t="n">
        <v>1.98444984797027</v>
      </c>
      <c r="E126" t="n">
        <v>171.057795158468</v>
      </c>
      <c r="F126" t="n">
        <v>2.77006620626853</v>
      </c>
      <c r="G126" t="n">
        <v>169.112469289267</v>
      </c>
      <c r="H126" t="n">
        <v>3.78258883173086</v>
      </c>
      <c r="I126" t="n">
        <v>261.053936991106</v>
      </c>
      <c r="J126" t="n">
        <v>5.0751026979764</v>
      </c>
      <c r="K126" t="n">
        <v>2.4405192566557</v>
      </c>
      <c r="L126" t="n">
        <v>0.0524465829761235</v>
      </c>
      <c r="M126" t="n">
        <v>18.2233741841185</v>
      </c>
      <c r="N126" t="n">
        <v>0.199233766263507</v>
      </c>
      <c r="O126" t="n">
        <v>766.4989054652</v>
      </c>
      <c r="P126" t="n">
        <v>45.2749206773017</v>
      </c>
      <c r="Q126" t="n">
        <v>2586.25586950605</v>
      </c>
      <c r="R126" t="n">
        <v>54.9717689233934</v>
      </c>
      <c r="S126" t="n">
        <v>0.192307395095738</v>
      </c>
      <c r="T126" t="n">
        <v>0.0133069418703506</v>
      </c>
      <c r="U126" t="n">
        <v>1.08042798255971</v>
      </c>
      <c r="V126" t="n">
        <v>0.0146376821582322</v>
      </c>
    </row>
    <row r="127">
      <c r="B127" t="n">
        <v>2045</v>
      </c>
      <c r="C127" t="n">
        <v>140.060429362427</v>
      </c>
      <c r="D127" t="n">
        <v>3.69048638080415</v>
      </c>
      <c r="E127" t="n">
        <v>154.468075545463</v>
      </c>
      <c r="F127" t="n">
        <v>3.28767372527701</v>
      </c>
      <c r="G127" t="n">
        <v>268.003263938351</v>
      </c>
      <c r="H127" t="n">
        <v>7.07595165646072</v>
      </c>
      <c r="I127" t="n">
        <v>224.332667995104</v>
      </c>
      <c r="J127" t="n">
        <v>5.83783726245953</v>
      </c>
      <c r="K127" t="n">
        <v>3.96824799122577</v>
      </c>
      <c r="L127" t="n">
        <v>0.102710615384085</v>
      </c>
      <c r="M127" t="n">
        <v>18.4903334482376</v>
      </c>
      <c r="N127" t="n">
        <v>0.249451089533415</v>
      </c>
      <c r="O127" t="n">
        <v>1418.08949037519</v>
      </c>
      <c r="P127" t="n">
        <v>97.0600282399805</v>
      </c>
      <c r="Q127" t="n">
        <v>2321.91022080702</v>
      </c>
      <c r="R127" t="n">
        <v>66.1314824622811</v>
      </c>
      <c r="S127" t="n">
        <v>0.325803004637143</v>
      </c>
      <c r="T127" t="n">
        <v>0.028075406891254</v>
      </c>
      <c r="U127" t="n">
        <v>1.03951662962651</v>
      </c>
      <c r="V127" t="n">
        <v>0.0178595871070049</v>
      </c>
    </row>
    <row r="128">
      <c r="B128" t="n">
        <v>2050</v>
      </c>
      <c r="C128" t="n">
        <v>192.400625316174</v>
      </c>
      <c r="D128" t="n">
        <v>5.82855301653363</v>
      </c>
      <c r="E128" t="n">
        <v>134.352572106907</v>
      </c>
      <c r="F128" t="n">
        <v>3.69808208455852</v>
      </c>
      <c r="G128" t="n">
        <v>366.206559991714</v>
      </c>
      <c r="H128" t="n">
        <v>11.1548736822302</v>
      </c>
      <c r="I128" t="n">
        <v>184.865415523306</v>
      </c>
      <c r="J128" t="n">
        <v>6.30687884244654</v>
      </c>
      <c r="K128" t="n">
        <v>5.59372805527562</v>
      </c>
      <c r="L128" t="n">
        <v>0.171597404087627</v>
      </c>
      <c r="M128" t="n">
        <v>18.2304682514044</v>
      </c>
      <c r="N128" t="n">
        <v>0.299028507881644</v>
      </c>
      <c r="O128" t="n">
        <v>2161.74689494329</v>
      </c>
      <c r="P128" t="n">
        <v>168.700179728009</v>
      </c>
      <c r="Q128" t="n">
        <v>1931.93545954642</v>
      </c>
      <c r="R128" t="n">
        <v>72.76110638421299</v>
      </c>
      <c r="S128" t="n">
        <v>0.467345100851608</v>
      </c>
      <c r="T128" t="n">
        <v>0.0491286167552153</v>
      </c>
      <c r="U128" t="n">
        <v>0.959122427484226</v>
      </c>
      <c r="V128" t="n">
        <v>0.0206149521129112</v>
      </c>
    </row>
    <row r="129">
      <c r="B129" t="n">
        <v>2055</v>
      </c>
      <c r="C129" t="n">
        <v>237.664057661678</v>
      </c>
      <c r="D129" t="n">
        <v>7.97374981379304</v>
      </c>
      <c r="E129" t="n">
        <v>115.028853506208</v>
      </c>
      <c r="F129" t="n">
        <v>4.04839242054307</v>
      </c>
      <c r="G129" t="n">
        <v>446.449738517118</v>
      </c>
      <c r="H129" t="n">
        <v>15.1270122269446</v>
      </c>
      <c r="I129" t="n">
        <v>149.482624799745</v>
      </c>
      <c r="J129" t="n">
        <v>6.64580259626215</v>
      </c>
      <c r="K129" t="n">
        <v>7.29715345290054</v>
      </c>
      <c r="L129" t="n">
        <v>0.256086255096064</v>
      </c>
      <c r="M129" t="n">
        <v>17.9792500410642</v>
      </c>
      <c r="N129" t="n">
        <v>0.349633805350038</v>
      </c>
      <c r="O129" t="n">
        <v>2830.72208478238</v>
      </c>
      <c r="P129" t="n">
        <v>248.679505929069</v>
      </c>
      <c r="Q129" t="n">
        <v>1544.33995168034</v>
      </c>
      <c r="R129" t="n">
        <v>76.3335033190139</v>
      </c>
      <c r="S129" t="n">
        <v>0.608021816362918</v>
      </c>
      <c r="T129" t="n">
        <v>0.07479438176837599</v>
      </c>
      <c r="U129" t="n">
        <v>0.882959222980533</v>
      </c>
      <c r="V129" t="n">
        <v>0.023265794855616</v>
      </c>
    </row>
    <row r="130">
      <c r="B130" t="n">
        <v>2060</v>
      </c>
      <c r="C130" t="n">
        <v>263.590869916387</v>
      </c>
      <c r="D130" t="n">
        <v>9.609410809255429</v>
      </c>
      <c r="E130" t="n">
        <v>103.723896810149</v>
      </c>
      <c r="F130" t="n">
        <v>4.3033921539102</v>
      </c>
      <c r="G130" t="n">
        <v>491.115076576506</v>
      </c>
      <c r="H130" t="n">
        <v>18.1096451099282</v>
      </c>
      <c r="I130" t="n">
        <v>130.459836400757</v>
      </c>
      <c r="J130" t="n">
        <v>6.9066480730831</v>
      </c>
      <c r="K130" t="n">
        <v>8.55831219609466</v>
      </c>
      <c r="L130" t="n">
        <v>0.335588122125823</v>
      </c>
      <c r="M130" t="n">
        <v>17.3374470996753</v>
      </c>
      <c r="N130" t="n">
        <v>0.380158491102714</v>
      </c>
      <c r="O130" t="n">
        <v>3267.41956223785</v>
      </c>
      <c r="P130" t="n">
        <v>318.861921237844</v>
      </c>
      <c r="Q130" t="n">
        <v>1283.6013463803</v>
      </c>
      <c r="R130" t="n">
        <v>76.0905396003938</v>
      </c>
      <c r="S130" t="n">
        <v>0.705075401718265</v>
      </c>
      <c r="T130" t="n">
        <v>0.0981841496045386</v>
      </c>
      <c r="U130" t="n">
        <v>0.808931427477233</v>
      </c>
      <c r="V130" t="n">
        <v>0.0245271646925559</v>
      </c>
    </row>
    <row r="131">
      <c r="B131" t="n">
        <v>2070</v>
      </c>
      <c r="C131" t="n">
        <v>280.07170138221</v>
      </c>
      <c r="D131" t="n">
        <v>11.9744126046595</v>
      </c>
      <c r="E131" t="n">
        <v>96.75089451393509</v>
      </c>
      <c r="F131" t="n">
        <v>4.65158978154577</v>
      </c>
      <c r="G131" t="n">
        <v>516.820907542362</v>
      </c>
      <c r="H131" t="n">
        <v>22.3198176204392</v>
      </c>
      <c r="I131" t="n">
        <v>120.157764452742</v>
      </c>
      <c r="J131" t="n">
        <v>7.30908278444788</v>
      </c>
      <c r="K131" t="n">
        <v>10.0013177851154</v>
      </c>
      <c r="L131" t="n">
        <v>0.481222001249888</v>
      </c>
      <c r="M131" t="n">
        <v>15.9385332906285</v>
      </c>
      <c r="N131" t="n">
        <v>0.405797757674871</v>
      </c>
      <c r="O131" t="n">
        <v>3603.53201718875</v>
      </c>
      <c r="P131" t="n">
        <v>419.46883277007</v>
      </c>
      <c r="Q131" t="n">
        <v>1035.98515529369</v>
      </c>
      <c r="R131" t="n">
        <v>70.96298884051259</v>
      </c>
      <c r="S131" t="n">
        <v>0.791356251444717</v>
      </c>
      <c r="T131" t="n">
        <v>0.136117273584536</v>
      </c>
      <c r="U131" t="n">
        <v>0.701166100613356</v>
      </c>
      <c r="V131" t="n">
        <v>0.0245920485748627</v>
      </c>
    </row>
    <row r="132">
      <c r="B132" t="n">
        <v>2080</v>
      </c>
      <c r="C132" t="n">
        <v>287.425356557432</v>
      </c>
      <c r="D132" t="n">
        <v>14.5078637104408</v>
      </c>
      <c r="E132" t="n">
        <v>97.451515482896</v>
      </c>
      <c r="F132" t="n">
        <v>5.08592796022554</v>
      </c>
      <c r="G132" t="n">
        <v>527.215679960811</v>
      </c>
      <c r="H132" t="n">
        <v>26.8415195009059</v>
      </c>
      <c r="I132" t="n">
        <v>121.887871622856</v>
      </c>
      <c r="J132" t="n">
        <v>7.93252501725448</v>
      </c>
      <c r="K132" t="n">
        <v>10.9887471972024</v>
      </c>
      <c r="L132" t="n">
        <v>0.6414171989886009</v>
      </c>
      <c r="M132" t="n">
        <v>14.9710223641689</v>
      </c>
      <c r="N132" t="n">
        <v>0.426594614110831</v>
      </c>
      <c r="O132" t="n">
        <v>3755.76080049632</v>
      </c>
      <c r="P132" t="n">
        <v>515.338837572368</v>
      </c>
      <c r="Q132" t="n">
        <v>937.4085597692711</v>
      </c>
      <c r="R132" t="n">
        <v>68.87355448015551</v>
      </c>
      <c r="S132" t="n">
        <v>0.832220277550793</v>
      </c>
      <c r="T132" t="n">
        <v>0.173702184602529</v>
      </c>
      <c r="U132" t="n">
        <v>0.637193369101818</v>
      </c>
      <c r="V132" t="n">
        <v>0.0245824914155581</v>
      </c>
    </row>
    <row r="133">
      <c r="B133" t="n">
        <v>2090</v>
      </c>
      <c r="C133" t="n">
        <v>291.249897452801</v>
      </c>
      <c r="D133" t="n">
        <v>17.4480965418621</v>
      </c>
      <c r="E133" t="n">
        <v>95.27939474476921</v>
      </c>
      <c r="F133" t="n">
        <v>5.55452432978994</v>
      </c>
      <c r="G133" t="n">
        <v>532.549268591958</v>
      </c>
      <c r="H133" t="n">
        <v>32.0883754189629</v>
      </c>
      <c r="I133" t="n">
        <v>119.350891827576</v>
      </c>
      <c r="J133" t="n">
        <v>8.6461810003126</v>
      </c>
      <c r="K133" t="n">
        <v>11.6265773167</v>
      </c>
      <c r="L133" t="n">
        <v>0.820651046834708</v>
      </c>
      <c r="M133" t="n">
        <v>13.8401979674636</v>
      </c>
      <c r="N133" t="n">
        <v>0.440985374388643</v>
      </c>
      <c r="O133" t="n">
        <v>3842.79087697834</v>
      </c>
      <c r="P133" t="n">
        <v>615.596011821992</v>
      </c>
      <c r="Q133" t="n">
        <v>830.6588209210111</v>
      </c>
      <c r="R133" t="n">
        <v>68.1568314557644</v>
      </c>
      <c r="S133" t="n">
        <v>0.846739159302926</v>
      </c>
      <c r="T133" t="n">
        <v>0.212539999674463</v>
      </c>
      <c r="U133" t="n">
        <v>0.568982372544772</v>
      </c>
      <c r="V133" t="n">
        <v>0.0244003565394753</v>
      </c>
    </row>
    <row r="134">
      <c r="B134" t="n">
        <v>2100</v>
      </c>
      <c r="C134" t="n">
        <v>294.970334944275</v>
      </c>
      <c r="D134" t="n">
        <v>21.6337430021366</v>
      </c>
      <c r="E134" t="n">
        <v>90.9529706880808</v>
      </c>
      <c r="F134" t="n">
        <v>5.88737570203733</v>
      </c>
      <c r="G134" t="n">
        <v>538.44576186662</v>
      </c>
      <c r="H134" t="n">
        <v>39.5177799305691</v>
      </c>
      <c r="I134" t="n">
        <v>113.314386170593</v>
      </c>
      <c r="J134" t="n">
        <v>9.09560269111836</v>
      </c>
      <c r="K134" t="n">
        <v>12.2660417600956</v>
      </c>
      <c r="L134" t="n">
        <v>1.04648827097942</v>
      </c>
      <c r="M134" t="n">
        <v>12.8361910037112</v>
      </c>
      <c r="N134" t="n">
        <v>0.454014574188932</v>
      </c>
      <c r="O134" t="n">
        <v>3923.70916349213</v>
      </c>
      <c r="P134" t="n">
        <v>746.3763788859241</v>
      </c>
      <c r="Q134" t="n">
        <v>715.372726843558</v>
      </c>
      <c r="R134" t="n">
        <v>65.4149642612233</v>
      </c>
      <c r="S134" t="n">
        <v>0.863482392933408</v>
      </c>
      <c r="T134" t="n">
        <v>0.259510618587694</v>
      </c>
      <c r="U134" t="n">
        <v>0.505913267021421</v>
      </c>
      <c r="V134" t="n">
        <v>0.0240449565144863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0</v>
      </c>
      <c r="D141" t="n">
        <v>0</v>
      </c>
      <c r="E141" t="n">
        <v>28.3990564076454</v>
      </c>
      <c r="F141" t="n">
        <v>0.0057378090300817</v>
      </c>
      <c r="G141" t="n">
        <v>0</v>
      </c>
      <c r="H141" t="n">
        <v>0</v>
      </c>
      <c r="I141" t="n">
        <v>545.233560877639</v>
      </c>
      <c r="J141" t="n">
        <v>0</v>
      </c>
      <c r="K141" t="n">
        <v>0</v>
      </c>
      <c r="L141" t="n">
        <v>0</v>
      </c>
      <c r="M141" t="n">
        <v>197.378866544441</v>
      </c>
      <c r="N141" t="n">
        <v>0</v>
      </c>
      <c r="O141" t="n">
        <v>0</v>
      </c>
      <c r="P141" t="n">
        <v>0</v>
      </c>
      <c r="Q141" t="n">
        <v>0</v>
      </c>
      <c r="R141" t="n">
        <v>0</v>
      </c>
      <c r="S141" t="n">
        <v>0</v>
      </c>
      <c r="T141" t="n">
        <v>0</v>
      </c>
      <c r="U141" t="n">
        <v>0</v>
      </c>
      <c r="V141" t="n">
        <v>0</v>
      </c>
    </row>
    <row r="142">
      <c r="B142" t="n">
        <v>2010</v>
      </c>
      <c r="C142" t="n">
        <v>0</v>
      </c>
      <c r="D142" t="n">
        <v>0</v>
      </c>
      <c r="E142" t="n">
        <v>35.5573879140352</v>
      </c>
      <c r="F142" t="n">
        <v>0.008613591073301599</v>
      </c>
      <c r="G142" t="n">
        <v>0</v>
      </c>
      <c r="H142" t="n">
        <v>0</v>
      </c>
      <c r="I142" t="n">
        <v>678.689231554809</v>
      </c>
      <c r="J142" t="n">
        <v>0</v>
      </c>
      <c r="K142" t="n">
        <v>0</v>
      </c>
      <c r="L142" t="n">
        <v>0</v>
      </c>
      <c r="M142" t="n">
        <v>245.703189519268</v>
      </c>
      <c r="N142" t="n">
        <v>0</v>
      </c>
      <c r="O142" t="n">
        <v>0</v>
      </c>
      <c r="P142" t="n">
        <v>0</v>
      </c>
      <c r="Q142" t="n">
        <v>0</v>
      </c>
      <c r="R142" t="n">
        <v>0</v>
      </c>
      <c r="S142" t="n">
        <v>0</v>
      </c>
      <c r="T142" t="n">
        <v>0</v>
      </c>
      <c r="U142" t="n">
        <v>0</v>
      </c>
      <c r="V142" t="n">
        <v>0</v>
      </c>
    </row>
    <row r="143">
      <c r="B143" t="n">
        <v>2015</v>
      </c>
      <c r="C143" t="n">
        <v>0</v>
      </c>
      <c r="D143" t="n">
        <v>0</v>
      </c>
      <c r="E143" t="n">
        <v>43.1838965066048</v>
      </c>
      <c r="F143" t="n">
        <v>0.010801931952188</v>
      </c>
      <c r="G143" t="n">
        <v>0</v>
      </c>
      <c r="H143" t="n">
        <v>0</v>
      </c>
      <c r="I143" t="n">
        <v>811.889370119623</v>
      </c>
      <c r="J143" t="n">
        <v>0</v>
      </c>
      <c r="K143" t="n">
        <v>0</v>
      </c>
      <c r="L143" t="n">
        <v>0</v>
      </c>
      <c r="M143" t="n">
        <v>290.673172957045</v>
      </c>
      <c r="N143" t="n">
        <v>0</v>
      </c>
      <c r="O143" t="n">
        <v>0</v>
      </c>
      <c r="P143" t="n">
        <v>0</v>
      </c>
      <c r="Q143" t="n">
        <v>0</v>
      </c>
      <c r="R143" t="n">
        <v>0</v>
      </c>
      <c r="S143" t="n">
        <v>0</v>
      </c>
      <c r="T143" t="n">
        <v>0</v>
      </c>
      <c r="U143" t="n">
        <v>0</v>
      </c>
      <c r="V143" t="n">
        <v>0</v>
      </c>
    </row>
    <row r="144">
      <c r="B144" t="n">
        <v>2020</v>
      </c>
      <c r="C144" t="n">
        <v>0</v>
      </c>
      <c r="D144" t="n">
        <v>0</v>
      </c>
      <c r="E144" t="n">
        <v>49.2313914960337</v>
      </c>
      <c r="F144" t="n">
        <v>0.0131591494092649</v>
      </c>
      <c r="G144" t="n">
        <v>0</v>
      </c>
      <c r="H144" t="n">
        <v>0</v>
      </c>
      <c r="I144" t="n">
        <v>912.068722075264</v>
      </c>
      <c r="J144" t="n">
        <v>0</v>
      </c>
      <c r="K144" t="n">
        <v>0</v>
      </c>
      <c r="L144" t="n">
        <v>0</v>
      </c>
      <c r="M144" t="n">
        <v>322.975517315817</v>
      </c>
      <c r="N144" t="n">
        <v>0</v>
      </c>
      <c r="O144" t="n">
        <v>0</v>
      </c>
      <c r="P144" t="n">
        <v>0</v>
      </c>
      <c r="Q144" t="n">
        <v>0</v>
      </c>
      <c r="R144" t="n">
        <v>0</v>
      </c>
      <c r="S144" t="n">
        <v>0</v>
      </c>
      <c r="T144" t="n">
        <v>0</v>
      </c>
      <c r="U144" t="n">
        <v>0</v>
      </c>
      <c r="V144" t="n">
        <v>0</v>
      </c>
    </row>
    <row r="145">
      <c r="B145" t="n">
        <v>2025</v>
      </c>
      <c r="C145" t="n">
        <v>0.124650924287684</v>
      </c>
      <c r="D145" t="n">
        <v>0.0123045967621854</v>
      </c>
      <c r="E145" t="n">
        <v>54.4060329268308</v>
      </c>
      <c r="F145" t="n">
        <v>0.096421740930891</v>
      </c>
      <c r="G145" t="n">
        <v>3.05500518095069</v>
      </c>
      <c r="H145" t="n">
        <v>0.303343004039954</v>
      </c>
      <c r="I145" t="n">
        <v>1002.90671553875</v>
      </c>
      <c r="J145" t="n">
        <v>1.20766976403443</v>
      </c>
      <c r="K145" t="n">
        <v>0.240420292899911</v>
      </c>
      <c r="L145" t="n">
        <v>0.0413595528242487</v>
      </c>
      <c r="M145" t="n">
        <v>356.582981230738</v>
      </c>
      <c r="N145" t="n">
        <v>0.357784574418112</v>
      </c>
      <c r="O145" t="n">
        <v>0</v>
      </c>
      <c r="P145" t="n">
        <v>0</v>
      </c>
      <c r="Q145" t="n">
        <v>0</v>
      </c>
      <c r="R145" t="n">
        <v>0</v>
      </c>
      <c r="S145" t="n">
        <v>0</v>
      </c>
      <c r="T145" t="n">
        <v>0</v>
      </c>
      <c r="U145" t="n">
        <v>0</v>
      </c>
      <c r="V145" t="n">
        <v>0</v>
      </c>
    </row>
    <row r="146">
      <c r="B146" t="n">
        <v>2030</v>
      </c>
      <c r="C146" t="n">
        <v>0.562738828273957</v>
      </c>
      <c r="D146" t="n">
        <v>0.0288147712466006</v>
      </c>
      <c r="E146" t="n">
        <v>58.7599605538943</v>
      </c>
      <c r="F146" t="n">
        <v>0.334945570010118</v>
      </c>
      <c r="G146" t="n">
        <v>12.7800092739427</v>
      </c>
      <c r="H146" t="n">
        <v>0.696882054827508</v>
      </c>
      <c r="I146" t="n">
        <v>1156.77945976094</v>
      </c>
      <c r="J146" t="n">
        <v>4.80308759738459</v>
      </c>
      <c r="K146" t="n">
        <v>1.06523961488713</v>
      </c>
      <c r="L146" t="n">
        <v>0.093282949152243</v>
      </c>
      <c r="M146" t="n">
        <v>439.255957300789</v>
      </c>
      <c r="N146" t="n">
        <v>1.46110433222241</v>
      </c>
      <c r="O146" t="n">
        <v>0</v>
      </c>
      <c r="P146" t="n">
        <v>0</v>
      </c>
      <c r="Q146" t="n">
        <v>0</v>
      </c>
      <c r="R146" t="n">
        <v>0</v>
      </c>
      <c r="S146" t="n">
        <v>0</v>
      </c>
      <c r="T146" t="n">
        <v>0</v>
      </c>
      <c r="U146" t="n">
        <v>0</v>
      </c>
      <c r="V146" t="n">
        <v>0</v>
      </c>
    </row>
    <row r="147">
      <c r="B147" t="n">
        <v>2035</v>
      </c>
      <c r="C147" t="n">
        <v>5.09232134934566</v>
      </c>
      <c r="D147" t="n">
        <v>0.0554049369025591</v>
      </c>
      <c r="E147" t="n">
        <v>69.7734025596228</v>
      </c>
      <c r="F147" t="n">
        <v>1.04610296524408</v>
      </c>
      <c r="G147" t="n">
        <v>113.792675629143</v>
      </c>
      <c r="H147" t="n">
        <v>1.20045700161232</v>
      </c>
      <c r="I147" t="n">
        <v>1327.29137906536</v>
      </c>
      <c r="J147" t="n">
        <v>16.7210442075089</v>
      </c>
      <c r="K147" t="n">
        <v>16.7211790711085</v>
      </c>
      <c r="L147" t="n">
        <v>0.150705994135073</v>
      </c>
      <c r="M147" t="n">
        <v>499.827382543071</v>
      </c>
      <c r="N147" t="n">
        <v>5.87151435765645</v>
      </c>
      <c r="O147" t="n">
        <v>0</v>
      </c>
      <c r="P147" t="n">
        <v>0</v>
      </c>
      <c r="Q147" t="n">
        <v>0</v>
      </c>
      <c r="R147" t="n">
        <v>0</v>
      </c>
      <c r="S147" t="n">
        <v>0</v>
      </c>
      <c r="T147" t="n">
        <v>0</v>
      </c>
      <c r="U147" t="n">
        <v>0</v>
      </c>
      <c r="V147" t="n">
        <v>0</v>
      </c>
    </row>
    <row r="148">
      <c r="B148" t="n">
        <v>2040</v>
      </c>
      <c r="C148" t="n">
        <v>14.0225515433093</v>
      </c>
      <c r="D148" t="n">
        <v>0.119492129307827</v>
      </c>
      <c r="E148" t="n">
        <v>71.10714485674789</v>
      </c>
      <c r="F148" t="n">
        <v>2.56751149287135</v>
      </c>
      <c r="G148" t="n">
        <v>319.628898258147</v>
      </c>
      <c r="H148" t="n">
        <v>2.66338873251756</v>
      </c>
      <c r="I148" t="n">
        <v>1309.40918109552</v>
      </c>
      <c r="J148" t="n">
        <v>50.5495305845416</v>
      </c>
      <c r="K148" t="n">
        <v>53.9408560403354</v>
      </c>
      <c r="L148" t="n">
        <v>0.390248576459683</v>
      </c>
      <c r="M148" t="n">
        <v>514.025766597661</v>
      </c>
      <c r="N148" t="n">
        <v>22.4645963048842</v>
      </c>
      <c r="O148" t="n">
        <v>0</v>
      </c>
      <c r="P148" t="n">
        <v>0</v>
      </c>
      <c r="Q148" t="n">
        <v>0</v>
      </c>
      <c r="R148" t="n">
        <v>0</v>
      </c>
      <c r="S148" t="n">
        <v>0</v>
      </c>
      <c r="T148" t="n">
        <v>0</v>
      </c>
      <c r="U148" t="n">
        <v>0</v>
      </c>
      <c r="V148" t="n">
        <v>0</v>
      </c>
    </row>
    <row r="149">
      <c r="B149" t="n">
        <v>2045</v>
      </c>
      <c r="C149" t="n">
        <v>25.5345076441467</v>
      </c>
      <c r="D149" t="n">
        <v>0.248134865199852</v>
      </c>
      <c r="E149" t="n">
        <v>72.0895394377353</v>
      </c>
      <c r="F149" t="n">
        <v>4.0883867887851</v>
      </c>
      <c r="G149" t="n">
        <v>595.773064761575</v>
      </c>
      <c r="H149" t="n">
        <v>5.75183298727245</v>
      </c>
      <c r="I149" t="n">
        <v>1269.2558021707</v>
      </c>
      <c r="J149" t="n">
        <v>87.5456826585061</v>
      </c>
      <c r="K149" t="n">
        <v>115.359676630681</v>
      </c>
      <c r="L149" t="n">
        <v>0.974237086656055</v>
      </c>
      <c r="M149" t="n">
        <v>512.341898438229</v>
      </c>
      <c r="N149" t="n">
        <v>42.5142918591163</v>
      </c>
      <c r="O149" t="n">
        <v>0</v>
      </c>
      <c r="P149" t="n">
        <v>0</v>
      </c>
      <c r="Q149" t="n">
        <v>0</v>
      </c>
      <c r="R149" t="n">
        <v>0</v>
      </c>
      <c r="S149" t="n">
        <v>0</v>
      </c>
      <c r="T149" t="n">
        <v>0</v>
      </c>
      <c r="U149" t="n">
        <v>0</v>
      </c>
      <c r="V149" t="n">
        <v>0</v>
      </c>
    </row>
    <row r="150">
      <c r="B150" t="n">
        <v>2050</v>
      </c>
      <c r="C150" t="n">
        <v>39.7435084591402</v>
      </c>
      <c r="D150" t="n">
        <v>0.411352902919348</v>
      </c>
      <c r="E150" t="n">
        <v>72.6477680418605</v>
      </c>
      <c r="F150" t="n">
        <v>4.29022554732121</v>
      </c>
      <c r="G150" t="n">
        <v>940.057944939328</v>
      </c>
      <c r="H150" t="n">
        <v>9.675323197941379</v>
      </c>
      <c r="I150" t="n">
        <v>1223.42043221457</v>
      </c>
      <c r="J150" t="n">
        <v>92.2384051733444</v>
      </c>
      <c r="K150" t="n">
        <v>205.475067650129</v>
      </c>
      <c r="L150" t="n">
        <v>1.7469228228913</v>
      </c>
      <c r="M150" t="n">
        <v>508.597771498141</v>
      </c>
      <c r="N150" t="n">
        <v>46.8159562487228</v>
      </c>
      <c r="O150" t="n">
        <v>0</v>
      </c>
      <c r="P150" t="n">
        <v>0</v>
      </c>
      <c r="Q150" t="n">
        <v>0</v>
      </c>
      <c r="R150" t="n">
        <v>0</v>
      </c>
      <c r="S150" t="n">
        <v>0</v>
      </c>
      <c r="T150" t="n">
        <v>0</v>
      </c>
      <c r="U150" t="n">
        <v>0</v>
      </c>
      <c r="V150" t="n">
        <v>0</v>
      </c>
    </row>
    <row r="151">
      <c r="B151" t="n">
        <v>2055</v>
      </c>
      <c r="C151" t="n">
        <v>55.4928722570996</v>
      </c>
      <c r="D151" t="n">
        <v>0.55240033243721</v>
      </c>
      <c r="E151" t="n">
        <v>73.4741036935046</v>
      </c>
      <c r="F151" t="n">
        <v>4.22543244519766</v>
      </c>
      <c r="G151" t="n">
        <v>1317.26696015162</v>
      </c>
      <c r="H151" t="n">
        <v>12.9740088083526</v>
      </c>
      <c r="I151" t="n">
        <v>1180.53388512806</v>
      </c>
      <c r="J151" t="n">
        <v>89.2376716804839</v>
      </c>
      <c r="K151" t="n">
        <v>321.094071366556</v>
      </c>
      <c r="L151" t="n">
        <v>2.37927181558989</v>
      </c>
      <c r="M151" t="n">
        <v>504.486190363833</v>
      </c>
      <c r="N151" t="n">
        <v>47.0761984249673</v>
      </c>
      <c r="O151" t="n">
        <v>0</v>
      </c>
      <c r="P151" t="n">
        <v>0</v>
      </c>
      <c r="Q151" t="n">
        <v>0</v>
      </c>
      <c r="R151" t="n">
        <v>0</v>
      </c>
      <c r="S151" t="n">
        <v>0</v>
      </c>
      <c r="T151" t="n">
        <v>0</v>
      </c>
      <c r="U151" t="n">
        <v>0</v>
      </c>
      <c r="V151" t="n">
        <v>0</v>
      </c>
    </row>
    <row r="152">
      <c r="B152" t="n">
        <v>2060</v>
      </c>
      <c r="C152" t="n">
        <v>70.0050565186709</v>
      </c>
      <c r="D152" t="n">
        <v>0.64277598346331</v>
      </c>
      <c r="E152" t="n">
        <v>75.5508975706074</v>
      </c>
      <c r="F152" t="n">
        <v>4.61263652876487</v>
      </c>
      <c r="G152" t="n">
        <v>1666.27157449934</v>
      </c>
      <c r="H152" t="n">
        <v>15.0918534283989</v>
      </c>
      <c r="I152" t="n">
        <v>1171.31439448996</v>
      </c>
      <c r="J152" t="n">
        <v>96.601721558183</v>
      </c>
      <c r="K152" t="n">
        <v>446.01472656689</v>
      </c>
      <c r="L152" t="n">
        <v>2.76208742736969</v>
      </c>
      <c r="M152" t="n">
        <v>497.95368060782</v>
      </c>
      <c r="N152" t="n">
        <v>51.3155027793095</v>
      </c>
      <c r="O152" t="n">
        <v>0</v>
      </c>
      <c r="P152" t="n">
        <v>0</v>
      </c>
      <c r="Q152" t="n">
        <v>0</v>
      </c>
      <c r="R152" t="n">
        <v>0</v>
      </c>
      <c r="S152" t="n">
        <v>0</v>
      </c>
      <c r="T152" t="n">
        <v>0</v>
      </c>
      <c r="U152" t="n">
        <v>0</v>
      </c>
      <c r="V152" t="n">
        <v>0</v>
      </c>
    </row>
    <row r="153">
      <c r="B153" t="n">
        <v>2070</v>
      </c>
      <c r="C153" t="n">
        <v>86.3129079440764</v>
      </c>
      <c r="D153" t="n">
        <v>0.664685370285512</v>
      </c>
      <c r="E153" t="n">
        <v>73.16454157123169</v>
      </c>
      <c r="F153" t="n">
        <v>4.91684411082056</v>
      </c>
      <c r="G153" t="n">
        <v>2054.08981401713</v>
      </c>
      <c r="H153" t="n">
        <v>15.6104126261023</v>
      </c>
      <c r="I153" t="n">
        <v>1075.61635007067</v>
      </c>
      <c r="J153" t="n">
        <v>100.983072010147</v>
      </c>
      <c r="K153" t="n">
        <v>622.340019617439</v>
      </c>
      <c r="L153" t="n">
        <v>2.82610561567792</v>
      </c>
      <c r="M153" t="n">
        <v>434.73130896329</v>
      </c>
      <c r="N153" t="n">
        <v>51.6063107656832</v>
      </c>
      <c r="O153" t="n">
        <v>0</v>
      </c>
      <c r="P153" t="n">
        <v>0</v>
      </c>
      <c r="Q153" t="n">
        <v>0</v>
      </c>
      <c r="R153" t="n">
        <v>0</v>
      </c>
      <c r="S153" t="n">
        <v>0</v>
      </c>
      <c r="T153" t="n">
        <v>0</v>
      </c>
      <c r="U153" t="n">
        <v>0</v>
      </c>
      <c r="V153" t="n">
        <v>0</v>
      </c>
    </row>
    <row r="154">
      <c r="B154" t="n">
        <v>2080</v>
      </c>
      <c r="C154" t="n">
        <v>99.018988571847</v>
      </c>
      <c r="D154" t="n">
        <v>0.601903076667881</v>
      </c>
      <c r="E154" t="n">
        <v>74.04617910145009</v>
      </c>
      <c r="F154" t="n">
        <v>5.12626569268763</v>
      </c>
      <c r="G154" t="n">
        <v>2358.13281863462</v>
      </c>
      <c r="H154" t="n">
        <v>14.1408067772231</v>
      </c>
      <c r="I154" t="n">
        <v>1049.7940650117</v>
      </c>
      <c r="J154" t="n">
        <v>103.45440272203</v>
      </c>
      <c r="K154" t="n">
        <v>764.891889231647</v>
      </c>
      <c r="L154" t="n">
        <v>2.49018401449515</v>
      </c>
      <c r="M154" t="n">
        <v>400.925489498545</v>
      </c>
      <c r="N154" t="n">
        <v>50.0573217828522</v>
      </c>
      <c r="O154" t="n">
        <v>0</v>
      </c>
      <c r="P154" t="n">
        <v>0</v>
      </c>
      <c r="Q154" t="n">
        <v>0</v>
      </c>
      <c r="R154" t="n">
        <v>0</v>
      </c>
      <c r="S154" t="n">
        <v>0</v>
      </c>
      <c r="T154" t="n">
        <v>0</v>
      </c>
      <c r="U154" t="n">
        <v>0</v>
      </c>
      <c r="V154" t="n">
        <v>0</v>
      </c>
    </row>
    <row r="155">
      <c r="B155" t="n">
        <v>2090</v>
      </c>
      <c r="C155" t="n">
        <v>111.516008408947</v>
      </c>
      <c r="D155" t="n">
        <v>0.443320900818233</v>
      </c>
      <c r="E155" t="n">
        <v>77.0540849975845</v>
      </c>
      <c r="F155" t="n">
        <v>5.3323206512799</v>
      </c>
      <c r="G155" t="n">
        <v>2661.15513519435</v>
      </c>
      <c r="H155" t="n">
        <v>10.3774372306209</v>
      </c>
      <c r="I155" t="n">
        <v>1062.72432539806</v>
      </c>
      <c r="J155" t="n">
        <v>105.853224137596</v>
      </c>
      <c r="K155" t="n">
        <v>903.294584084443</v>
      </c>
      <c r="L155" t="n">
        <v>1.76348316498043</v>
      </c>
      <c r="M155" t="n">
        <v>384.785019461508</v>
      </c>
      <c r="N155" t="n">
        <v>48.4362718897242</v>
      </c>
      <c r="O155" t="n">
        <v>0</v>
      </c>
      <c r="P155" t="n">
        <v>0</v>
      </c>
      <c r="Q155" t="n">
        <v>0</v>
      </c>
      <c r="R155" t="n">
        <v>0</v>
      </c>
      <c r="S155" t="n">
        <v>0</v>
      </c>
      <c r="T155" t="n">
        <v>0</v>
      </c>
      <c r="U155" t="n">
        <v>0</v>
      </c>
      <c r="V155" t="n">
        <v>0</v>
      </c>
    </row>
    <row r="156">
      <c r="B156" t="n">
        <v>2100</v>
      </c>
      <c r="C156" t="n">
        <v>126.994061919225</v>
      </c>
      <c r="D156" t="n">
        <v>0.199591089499053</v>
      </c>
      <c r="E156" t="n">
        <v>82.8962533647034</v>
      </c>
      <c r="F156" t="n">
        <v>5.61123438326974</v>
      </c>
      <c r="G156" t="n">
        <v>3029.65180194014</v>
      </c>
      <c r="H156" t="n">
        <v>4.63926809079704</v>
      </c>
      <c r="I156" t="n">
        <v>1124.03052502908</v>
      </c>
      <c r="J156" t="n">
        <v>109.793454853625</v>
      </c>
      <c r="K156" t="n">
        <v>1067.6689432429</v>
      </c>
      <c r="L156" t="n">
        <v>0.851552037333994</v>
      </c>
      <c r="M156" t="n">
        <v>386.841775878693</v>
      </c>
      <c r="N156" t="n">
        <v>47.5217069979305</v>
      </c>
      <c r="O156" t="n">
        <v>0</v>
      </c>
      <c r="P156" t="n">
        <v>0</v>
      </c>
      <c r="Q156" t="n">
        <v>0</v>
      </c>
      <c r="R156" t="n">
        <v>0</v>
      </c>
      <c r="S156" t="n">
        <v>0</v>
      </c>
      <c r="T156" t="n">
        <v>0</v>
      </c>
      <c r="U156" t="n">
        <v>0</v>
      </c>
      <c r="V156" t="n">
        <v>0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0</v>
      </c>
      <c r="D163" t="n">
        <v>0</v>
      </c>
      <c r="E163" t="n">
        <v>11.0556359095638</v>
      </c>
      <c r="F163" t="n">
        <v>0</v>
      </c>
      <c r="G163" t="n">
        <v>0</v>
      </c>
      <c r="H163" t="n">
        <v>0</v>
      </c>
      <c r="I163" t="n">
        <v>4.84978206342007</v>
      </c>
      <c r="J163" t="n">
        <v>0</v>
      </c>
      <c r="K163" t="n">
        <v>0</v>
      </c>
      <c r="L163" t="n">
        <v>0</v>
      </c>
      <c r="M163" t="n">
        <v>24.1520764150071</v>
      </c>
      <c r="N163" t="n">
        <v>0</v>
      </c>
      <c r="O163" t="n">
        <v>0</v>
      </c>
      <c r="P163" t="n">
        <v>0</v>
      </c>
      <c r="Q163" t="n">
        <v>32.287198950464</v>
      </c>
      <c r="R163" t="n">
        <v>0</v>
      </c>
      <c r="S163" t="n">
        <v>0</v>
      </c>
      <c r="T163" t="n">
        <v>0</v>
      </c>
      <c r="U163" t="n">
        <v>169.473919623085</v>
      </c>
      <c r="V163" t="n">
        <v>0</v>
      </c>
    </row>
    <row r="164">
      <c r="B164" t="n">
        <v>2010</v>
      </c>
      <c r="C164" t="n">
        <v>0</v>
      </c>
      <c r="D164" t="n">
        <v>0</v>
      </c>
      <c r="E164" t="n">
        <v>12.5210444087498</v>
      </c>
      <c r="F164" t="n">
        <v>0.0109540326484476</v>
      </c>
      <c r="G164" t="n">
        <v>0</v>
      </c>
      <c r="H164" t="n">
        <v>0</v>
      </c>
      <c r="I164" t="n">
        <v>5.02443973322553</v>
      </c>
      <c r="J164" t="n">
        <v>0</v>
      </c>
      <c r="K164" t="n">
        <v>0</v>
      </c>
      <c r="L164" t="n">
        <v>0</v>
      </c>
      <c r="M164" t="n">
        <v>25.5896842213065</v>
      </c>
      <c r="N164" t="n">
        <v>0</v>
      </c>
      <c r="O164" t="n">
        <v>0</v>
      </c>
      <c r="P164" t="n">
        <v>0</v>
      </c>
      <c r="Q164" t="n">
        <v>37.0843157977096</v>
      </c>
      <c r="R164" t="n">
        <v>0</v>
      </c>
      <c r="S164" t="n">
        <v>0</v>
      </c>
      <c r="T164" t="n">
        <v>0</v>
      </c>
      <c r="U164" t="n">
        <v>193.314600473575</v>
      </c>
      <c r="V164" t="n">
        <v>0</v>
      </c>
    </row>
    <row r="165">
      <c r="B165" t="n">
        <v>2015</v>
      </c>
      <c r="C165" t="n">
        <v>0</v>
      </c>
      <c r="D165" t="n">
        <v>0</v>
      </c>
      <c r="E165" t="n">
        <v>18.0228688844858</v>
      </c>
      <c r="F165" t="n">
        <v>0.0153750874650784</v>
      </c>
      <c r="G165" t="n">
        <v>0</v>
      </c>
      <c r="H165" t="n">
        <v>0</v>
      </c>
      <c r="I165" t="n">
        <v>7.79363798162076</v>
      </c>
      <c r="J165" t="n">
        <v>0</v>
      </c>
      <c r="K165" t="n">
        <v>0</v>
      </c>
      <c r="L165" t="n">
        <v>0</v>
      </c>
      <c r="M165" t="n">
        <v>28.6371899232974</v>
      </c>
      <c r="N165" t="n">
        <v>0</v>
      </c>
      <c r="O165" t="n">
        <v>0</v>
      </c>
      <c r="P165" t="n">
        <v>0</v>
      </c>
      <c r="Q165" t="n">
        <v>74.1866377806848</v>
      </c>
      <c r="R165" t="n">
        <v>0</v>
      </c>
      <c r="S165" t="n">
        <v>0</v>
      </c>
      <c r="T165" t="n">
        <v>0</v>
      </c>
      <c r="U165" t="n">
        <v>230.17687340797</v>
      </c>
      <c r="V165" t="n">
        <v>0</v>
      </c>
    </row>
    <row r="166">
      <c r="B166" t="n">
        <v>2020</v>
      </c>
      <c r="C166" t="n">
        <v>0</v>
      </c>
      <c r="D166" t="n">
        <v>0</v>
      </c>
      <c r="E166" t="n">
        <v>25.0223608556505</v>
      </c>
      <c r="F166" t="n">
        <v>0.0207252802022975</v>
      </c>
      <c r="G166" t="n">
        <v>0</v>
      </c>
      <c r="H166" t="n">
        <v>0</v>
      </c>
      <c r="I166" t="n">
        <v>11.1495182893286</v>
      </c>
      <c r="J166" t="n">
        <v>0</v>
      </c>
      <c r="K166" t="n">
        <v>0</v>
      </c>
      <c r="L166" t="n">
        <v>0</v>
      </c>
      <c r="M166" t="n">
        <v>28.7392526386352</v>
      </c>
      <c r="N166" t="n">
        <v>0</v>
      </c>
      <c r="O166" t="n">
        <v>0</v>
      </c>
      <c r="P166" t="n">
        <v>0</v>
      </c>
      <c r="Q166" t="n">
        <v>125.443321141038</v>
      </c>
      <c r="R166" t="n">
        <v>0</v>
      </c>
      <c r="S166" t="n">
        <v>0</v>
      </c>
      <c r="T166" t="n">
        <v>0</v>
      </c>
      <c r="U166" t="n">
        <v>219.875915527923</v>
      </c>
      <c r="V166" t="n">
        <v>0</v>
      </c>
    </row>
    <row r="167">
      <c r="B167" t="n">
        <v>2025</v>
      </c>
      <c r="C167" t="n">
        <v>0.402686528632508</v>
      </c>
      <c r="D167" t="n">
        <v>0.0094917803465505</v>
      </c>
      <c r="E167" t="n">
        <v>26.4800910215884</v>
      </c>
      <c r="F167" t="n">
        <v>0.0914363856489591</v>
      </c>
      <c r="G167" t="n">
        <v>0.144544696083405</v>
      </c>
      <c r="H167" t="n">
        <v>0.0033466422596218</v>
      </c>
      <c r="I167" t="n">
        <v>11.9300086351549</v>
      </c>
      <c r="J167" t="n">
        <v>0.0275741656036235</v>
      </c>
      <c r="K167" t="n">
        <v>0.259915651985073</v>
      </c>
      <c r="L167" t="n">
        <v>0.0057236569087439</v>
      </c>
      <c r="M167" t="n">
        <v>30.5343731569617</v>
      </c>
      <c r="N167" t="n">
        <v>0.106155884711739</v>
      </c>
      <c r="O167" t="n">
        <v>1.46551970977972</v>
      </c>
      <c r="P167" t="n">
        <v>0.0751130150815956</v>
      </c>
      <c r="Q167" t="n">
        <v>135.664756457669</v>
      </c>
      <c r="R167" t="n">
        <v>0.382773442290477</v>
      </c>
      <c r="S167" t="n">
        <v>2.46370210566843</v>
      </c>
      <c r="T167" t="n">
        <v>0.126700855866644</v>
      </c>
      <c r="U167" t="n">
        <v>242.454494895608</v>
      </c>
      <c r="V167" t="n">
        <v>0.688600793955532</v>
      </c>
    </row>
    <row r="168">
      <c r="B168" t="n">
        <v>2030</v>
      </c>
      <c r="C168" t="n">
        <v>1.99414831291962</v>
      </c>
      <c r="D168" t="n">
        <v>0.033036375604073</v>
      </c>
      <c r="E168" t="n">
        <v>26.0060225328967</v>
      </c>
      <c r="F168" t="n">
        <v>0.243331881163641</v>
      </c>
      <c r="G168" t="n">
        <v>0.726521721356532</v>
      </c>
      <c r="H168" t="n">
        <v>0.0118088563874414</v>
      </c>
      <c r="I168" t="n">
        <v>11.8836757379734</v>
      </c>
      <c r="J168" t="n">
        <v>0.088546154759873</v>
      </c>
      <c r="K168" t="n">
        <v>1.34912831806933</v>
      </c>
      <c r="L168" t="n">
        <v>0.0204790452598337</v>
      </c>
      <c r="M168" t="n">
        <v>30.6864967694863</v>
      </c>
      <c r="N168" t="n">
        <v>0.358185535552434</v>
      </c>
      <c r="O168" t="n">
        <v>7.51468815559546</v>
      </c>
      <c r="P168" t="n">
        <v>0.282168922567523</v>
      </c>
      <c r="Q168" t="n">
        <v>137.326929272242</v>
      </c>
      <c r="R168" t="n">
        <v>1.2234969610368</v>
      </c>
      <c r="S168" t="n">
        <v>13.4257714570219</v>
      </c>
      <c r="T168" t="n">
        <v>0.5032255704890189</v>
      </c>
      <c r="U168" t="n">
        <v>248.29321247931</v>
      </c>
      <c r="V168" t="n">
        <v>2.34922710089794</v>
      </c>
    </row>
    <row r="169">
      <c r="B169" t="n">
        <v>2035</v>
      </c>
      <c r="C169" t="n">
        <v>5.93962760379533</v>
      </c>
      <c r="D169" t="n">
        <v>0.0896318476399536</v>
      </c>
      <c r="E169" t="n">
        <v>23.265131281092</v>
      </c>
      <c r="F169" t="n">
        <v>0.394221191248884</v>
      </c>
      <c r="G169" t="n">
        <v>2.2077292712808</v>
      </c>
      <c r="H169" t="n">
        <v>0.0326940531509654</v>
      </c>
      <c r="I169" t="n">
        <v>10.8403517344439</v>
      </c>
      <c r="J169" t="n">
        <v>0.151712570035229</v>
      </c>
      <c r="K169" t="n">
        <v>4.51595692427852</v>
      </c>
      <c r="L169" t="n">
        <v>0.0593117683033038</v>
      </c>
      <c r="M169" t="n">
        <v>28.6219746952835</v>
      </c>
      <c r="N169" t="n">
        <v>0.6258318217979491</v>
      </c>
      <c r="O169" t="n">
        <v>25.5383351014483</v>
      </c>
      <c r="P169" t="n">
        <v>0.905114938632447</v>
      </c>
      <c r="Q169" t="n">
        <v>126.691370446751</v>
      </c>
      <c r="R169" t="n">
        <v>2.09329777747505</v>
      </c>
      <c r="S169" t="n">
        <v>45.7786699335289</v>
      </c>
      <c r="T169" t="n">
        <v>1.62652480130028</v>
      </c>
      <c r="U169" t="n">
        <v>231.107475266237</v>
      </c>
      <c r="V169" t="n">
        <v>4.03870197794601</v>
      </c>
    </row>
    <row r="170">
      <c r="B170" t="n">
        <v>2040</v>
      </c>
      <c r="C170" t="n">
        <v>10.2341937680055</v>
      </c>
      <c r="D170" t="n">
        <v>0.186681922979898</v>
      </c>
      <c r="E170" t="n">
        <v>19.4699050061096</v>
      </c>
      <c r="F170" t="n">
        <v>0.479381863917076</v>
      </c>
      <c r="G170" t="n">
        <v>3.87288666342519</v>
      </c>
      <c r="H170" t="n">
        <v>0.06929809799479229</v>
      </c>
      <c r="I170" t="n">
        <v>9.410707484137591</v>
      </c>
      <c r="J170" t="n">
        <v>0.192670219217467</v>
      </c>
      <c r="K170" t="n">
        <v>8.942245350933639</v>
      </c>
      <c r="L170" t="n">
        <v>0.136113819691577</v>
      </c>
      <c r="M170" t="n">
        <v>25.0991458541297</v>
      </c>
      <c r="N170" t="n">
        <v>0.804339688254224</v>
      </c>
      <c r="O170" t="n">
        <v>49.5137434893985</v>
      </c>
      <c r="P170" t="n">
        <v>2.13622991369465</v>
      </c>
      <c r="Q170" t="n">
        <v>107.082216330359</v>
      </c>
      <c r="R170" t="n">
        <v>2.57837801420085</v>
      </c>
      <c r="S170" t="n">
        <v>89.8401770790354</v>
      </c>
      <c r="T170" t="n">
        <v>3.90927096427145</v>
      </c>
      <c r="U170" t="n">
        <v>196.916762674877</v>
      </c>
      <c r="V170" t="n">
        <v>5.00755166504263</v>
      </c>
    </row>
    <row r="171">
      <c r="B171" t="n">
        <v>2045</v>
      </c>
      <c r="C171" t="n">
        <v>13.2959147863468</v>
      </c>
      <c r="D171" t="n">
        <v>0.31159633806566</v>
      </c>
      <c r="E171" t="n">
        <v>16.8369227962165</v>
      </c>
      <c r="F171" t="n">
        <v>0.566038202947503</v>
      </c>
      <c r="G171" t="n">
        <v>5.06914257761934</v>
      </c>
      <c r="H171" t="n">
        <v>0.11660893397944</v>
      </c>
      <c r="I171" t="n">
        <v>8.42762991651939</v>
      </c>
      <c r="J171" t="n">
        <v>0.234419892065375</v>
      </c>
      <c r="K171" t="n">
        <v>13.328590307999</v>
      </c>
      <c r="L171" t="n">
        <v>0.249556056526235</v>
      </c>
      <c r="M171" t="n">
        <v>21.6485071142797</v>
      </c>
      <c r="N171" t="n">
        <v>0.964462716510754</v>
      </c>
      <c r="O171" t="n">
        <v>70.88952373397029</v>
      </c>
      <c r="P171" t="n">
        <v>3.90404356308313</v>
      </c>
      <c r="Q171" t="n">
        <v>89.0620766023905</v>
      </c>
      <c r="R171" t="n">
        <v>2.96179162600328</v>
      </c>
      <c r="S171" t="n">
        <v>130.107853331941</v>
      </c>
      <c r="T171" t="n">
        <v>7.23132583741461</v>
      </c>
      <c r="U171" t="n">
        <v>163.827240373527</v>
      </c>
      <c r="V171" t="n">
        <v>5.76036576275765</v>
      </c>
    </row>
    <row r="172">
      <c r="B172" t="n">
        <v>2050</v>
      </c>
      <c r="C172" t="n">
        <v>15.3931983376177</v>
      </c>
      <c r="D172" t="n">
        <v>0.437283521855482</v>
      </c>
      <c r="E172" t="n">
        <v>15.1943889049782</v>
      </c>
      <c r="F172" t="n">
        <v>0.6597775486770771</v>
      </c>
      <c r="G172" t="n">
        <v>5.88833344414531</v>
      </c>
      <c r="H172" t="n">
        <v>0.164462634044291</v>
      </c>
      <c r="I172" t="n">
        <v>7.83932819972837</v>
      </c>
      <c r="J172" t="n">
        <v>0.278620237712484</v>
      </c>
      <c r="K172" t="n">
        <v>17.1929625337659</v>
      </c>
      <c r="L172" t="n">
        <v>0.380239344061102</v>
      </c>
      <c r="M172" t="n">
        <v>18.7097683688912</v>
      </c>
      <c r="N172" t="n">
        <v>1.11138588250616</v>
      </c>
      <c r="O172" t="n">
        <v>86.6674198823729</v>
      </c>
      <c r="P172" t="n">
        <v>5.73569261601945</v>
      </c>
      <c r="Q172" t="n">
        <v>75.6226911829682</v>
      </c>
      <c r="R172" t="n">
        <v>3.33098012289279</v>
      </c>
      <c r="S172" t="n">
        <v>159.826357351607</v>
      </c>
      <c r="T172" t="n">
        <v>10.6657840544748</v>
      </c>
      <c r="U172" t="n">
        <v>138.438672367658</v>
      </c>
      <c r="V172" t="n">
        <v>6.47079548776181</v>
      </c>
    </row>
    <row r="173">
      <c r="B173" t="n">
        <v>2055</v>
      </c>
      <c r="C173" t="n">
        <v>16.8982888390755</v>
      </c>
      <c r="D173" t="n">
        <v>0.543404668866131</v>
      </c>
      <c r="E173" t="n">
        <v>13.9663857023564</v>
      </c>
      <c r="F173" t="n">
        <v>0.727726198585391</v>
      </c>
      <c r="G173" t="n">
        <v>6.49680339975288</v>
      </c>
      <c r="H173" t="n">
        <v>0.205483626837281</v>
      </c>
      <c r="I173" t="n">
        <v>7.39998769503974</v>
      </c>
      <c r="J173" t="n">
        <v>0.311473719049781</v>
      </c>
      <c r="K173" t="n">
        <v>20.3896127349905</v>
      </c>
      <c r="L173" t="n">
        <v>0.501996926745891</v>
      </c>
      <c r="M173" t="n">
        <v>16.191186142306</v>
      </c>
      <c r="N173" t="n">
        <v>1.19262957813032</v>
      </c>
      <c r="O173" t="n">
        <v>97.9814144432997</v>
      </c>
      <c r="P173" t="n">
        <v>7.31567831547739</v>
      </c>
      <c r="Q173" t="n">
        <v>65.7878180744582</v>
      </c>
      <c r="R173" t="n">
        <v>3.56447224564226</v>
      </c>
      <c r="S173" t="n">
        <v>180.584569924849</v>
      </c>
      <c r="T173" t="n">
        <v>13.6004742431532</v>
      </c>
      <c r="U173" t="n">
        <v>119.874501772376</v>
      </c>
      <c r="V173" t="n">
        <v>6.91975016402653</v>
      </c>
    </row>
    <row r="174">
      <c r="B174" t="n">
        <v>2060</v>
      </c>
      <c r="C174" t="n">
        <v>17.7408852265614</v>
      </c>
      <c r="D174" t="n">
        <v>0.619100260841835</v>
      </c>
      <c r="E174" t="n">
        <v>13.1965665445782</v>
      </c>
      <c r="F174" t="n">
        <v>0.752423894523526</v>
      </c>
      <c r="G174" t="n">
        <v>6.84968512794704</v>
      </c>
      <c r="H174" t="n">
        <v>0.235012280520402</v>
      </c>
      <c r="I174" t="n">
        <v>7.1017915386789</v>
      </c>
      <c r="J174" t="n">
        <v>0.32432573544009</v>
      </c>
      <c r="K174" t="n">
        <v>22.6690419584548</v>
      </c>
      <c r="L174" t="n">
        <v>0.594450983251112</v>
      </c>
      <c r="M174" t="n">
        <v>14.431905668605</v>
      </c>
      <c r="N174" t="n">
        <v>1.18987314789085</v>
      </c>
      <c r="O174" t="n">
        <v>105.622830042614</v>
      </c>
      <c r="P174" t="n">
        <v>8.610545770251649</v>
      </c>
      <c r="Q174" t="n">
        <v>58.788427290368</v>
      </c>
      <c r="R174" t="n">
        <v>3.53496717093372</v>
      </c>
      <c r="S174" t="n">
        <v>194.3608737917</v>
      </c>
      <c r="T174" t="n">
        <v>15.9959966775641</v>
      </c>
      <c r="U174" t="n">
        <v>106.822039552916</v>
      </c>
      <c r="V174" t="n">
        <v>6.86149825180621</v>
      </c>
    </row>
    <row r="175">
      <c r="B175" t="n">
        <v>2070</v>
      </c>
      <c r="C175" t="n">
        <v>18.6546715960139</v>
      </c>
      <c r="D175" t="n">
        <v>0.76647166227407</v>
      </c>
      <c r="E175" t="n">
        <v>12.175433927757</v>
      </c>
      <c r="F175" t="n">
        <v>0.7701288456545839</v>
      </c>
      <c r="G175" t="n">
        <v>7.26637801866922</v>
      </c>
      <c r="H175" t="n">
        <v>0.293786069167475</v>
      </c>
      <c r="I175" t="n">
        <v>6.66204712503672</v>
      </c>
      <c r="J175" t="n">
        <v>0.33609013555592</v>
      </c>
      <c r="K175" t="n">
        <v>25.4685009964119</v>
      </c>
      <c r="L175" t="n">
        <v>0.763467860492424</v>
      </c>
      <c r="M175" t="n">
        <v>12.2430705772114</v>
      </c>
      <c r="N175" t="n">
        <v>1.14137654663601</v>
      </c>
      <c r="O175" t="n">
        <v>114.345074095743</v>
      </c>
      <c r="P175" t="n">
        <v>11.2407958023669</v>
      </c>
      <c r="Q175" t="n">
        <v>48.6730275757306</v>
      </c>
      <c r="R175" t="n">
        <v>3.27306258728266</v>
      </c>
      <c r="S175" t="n">
        <v>208.774918490474</v>
      </c>
      <c r="T175" t="n">
        <v>20.6986146982379</v>
      </c>
      <c r="U175" t="n">
        <v>87.6065264414589</v>
      </c>
      <c r="V175" t="n">
        <v>6.31106777698097</v>
      </c>
    </row>
    <row r="176">
      <c r="B176" t="n">
        <v>2080</v>
      </c>
      <c r="C176" t="n">
        <v>19.4215845715805</v>
      </c>
      <c r="D176" t="n">
        <v>0.949356227681992</v>
      </c>
      <c r="E176" t="n">
        <v>11.56826129314</v>
      </c>
      <c r="F176" t="n">
        <v>0.793615941875947</v>
      </c>
      <c r="G176" t="n">
        <v>7.62695837622663</v>
      </c>
      <c r="H176" t="n">
        <v>0.367391296807878</v>
      </c>
      <c r="I176" t="n">
        <v>6.37029270152556</v>
      </c>
      <c r="J176" t="n">
        <v>0.350219547482995</v>
      </c>
      <c r="K176" t="n">
        <v>27.5817397243529</v>
      </c>
      <c r="L176" t="n">
        <v>0.967216528099799</v>
      </c>
      <c r="M176" t="n">
        <v>10.9874980192232</v>
      </c>
      <c r="N176" t="n">
        <v>1.11287223888383</v>
      </c>
      <c r="O176" t="n">
        <v>119.667758482649</v>
      </c>
      <c r="P176" t="n">
        <v>14.228806071285</v>
      </c>
      <c r="Q176" t="n">
        <v>42.2141012438341</v>
      </c>
      <c r="R176" t="n">
        <v>3.07186189118782</v>
      </c>
      <c r="S176" t="n">
        <v>215.853211842569</v>
      </c>
      <c r="T176" t="n">
        <v>25.8132006786377</v>
      </c>
      <c r="U176" t="n">
        <v>75.1177027427542</v>
      </c>
      <c r="V176" t="n">
        <v>5.86587198542827</v>
      </c>
    </row>
    <row r="177">
      <c r="B177" t="n">
        <v>2090</v>
      </c>
      <c r="C177" t="n">
        <v>19.9912928297902</v>
      </c>
      <c r="D177" t="n">
        <v>1.16371099569777</v>
      </c>
      <c r="E177" t="n">
        <v>11.0281831092289</v>
      </c>
      <c r="F177" t="n">
        <v>0.816517233016625</v>
      </c>
      <c r="G177" t="n">
        <v>7.89853344200508</v>
      </c>
      <c r="H177" t="n">
        <v>0.455111247470047</v>
      </c>
      <c r="I177" t="n">
        <v>6.09190804831686</v>
      </c>
      <c r="J177" t="n">
        <v>0.362904375525214</v>
      </c>
      <c r="K177" t="n">
        <v>29.2348866741958</v>
      </c>
      <c r="L177" t="n">
        <v>1.17917738876181</v>
      </c>
      <c r="M177" t="n">
        <v>10.0087583898187</v>
      </c>
      <c r="N177" t="n">
        <v>1.10087332089099</v>
      </c>
      <c r="O177" t="n">
        <v>122.762561502907</v>
      </c>
      <c r="P177" t="n">
        <v>17.2076999766555</v>
      </c>
      <c r="Q177" t="n">
        <v>36.9820014551105</v>
      </c>
      <c r="R177" t="n">
        <v>2.91508449338964</v>
      </c>
      <c r="S177" t="n">
        <v>218.420166683229</v>
      </c>
      <c r="T177" t="n">
        <v>30.5195180486728</v>
      </c>
      <c r="U177" t="n">
        <v>64.95998847073329</v>
      </c>
      <c r="V177" t="n">
        <v>5.50713345104969</v>
      </c>
    </row>
    <row r="178">
      <c r="B178" t="n">
        <v>2100</v>
      </c>
      <c r="C178" t="n">
        <v>20.5153768073788</v>
      </c>
      <c r="D178" t="n">
        <v>1.43179852918532</v>
      </c>
      <c r="E178" t="n">
        <v>10.5212713074271</v>
      </c>
      <c r="F178" t="n">
        <v>0.838874298078514</v>
      </c>
      <c r="G178" t="n">
        <v>8.13039595426045</v>
      </c>
      <c r="H178" t="n">
        <v>0.563916653432963</v>
      </c>
      <c r="I178" t="n">
        <v>5.81749140048607</v>
      </c>
      <c r="J178" t="n">
        <v>0.374174636366113</v>
      </c>
      <c r="K178" t="n">
        <v>30.7800569997893</v>
      </c>
      <c r="L178" t="n">
        <v>1.44807899000156</v>
      </c>
      <c r="M178" t="n">
        <v>9.161496677432821</v>
      </c>
      <c r="N178" t="n">
        <v>1.10204446515921</v>
      </c>
      <c r="O178" t="n">
        <v>124.764159029059</v>
      </c>
      <c r="P178" t="n">
        <v>20.5160206692285</v>
      </c>
      <c r="Q178" t="n">
        <v>32.2410315463209</v>
      </c>
      <c r="R178" t="n">
        <v>2.77680628327489</v>
      </c>
      <c r="S178" t="n">
        <v>218.294919564399</v>
      </c>
      <c r="T178" t="n">
        <v>35.4949598989032</v>
      </c>
      <c r="U178" t="n">
        <v>55.6433392789003</v>
      </c>
      <c r="V178" t="n">
        <v>5.17085726034898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0</v>
      </c>
      <c r="D185" t="n">
        <v>0</v>
      </c>
      <c r="E185" t="n">
        <v>39.8824092793125</v>
      </c>
      <c r="F185" t="n">
        <v>0.0038549648962417</v>
      </c>
      <c r="G185" t="n">
        <v>0</v>
      </c>
      <c r="H185" t="n">
        <v>0</v>
      </c>
      <c r="I185" t="n">
        <v>359.827267605754</v>
      </c>
      <c r="J185" t="n">
        <v>0</v>
      </c>
      <c r="K185" t="n">
        <v>0</v>
      </c>
      <c r="L185" t="n">
        <v>0</v>
      </c>
      <c r="M185" t="n">
        <v>297.238130007404</v>
      </c>
      <c r="N185" t="n">
        <v>0</v>
      </c>
      <c r="O185" t="n">
        <v>0</v>
      </c>
      <c r="P185" t="n">
        <v>0</v>
      </c>
      <c r="Q185" t="n">
        <v>0.811666514198211</v>
      </c>
      <c r="R185" t="n">
        <v>0.0517032398839358</v>
      </c>
      <c r="S185" t="n">
        <v>0</v>
      </c>
      <c r="T185" t="n">
        <v>0</v>
      </c>
      <c r="U185" t="n">
        <v>0.488712110291957</v>
      </c>
      <c r="V185" t="n">
        <v>0.0355980678840882</v>
      </c>
    </row>
    <row r="186">
      <c r="B186" t="n">
        <v>2010</v>
      </c>
      <c r="C186" t="n">
        <v>0</v>
      </c>
      <c r="D186" t="n">
        <v>0</v>
      </c>
      <c r="E186" t="n">
        <v>54.9241107349543</v>
      </c>
      <c r="F186" t="n">
        <v>0.0102547080995023</v>
      </c>
      <c r="G186" t="n">
        <v>0</v>
      </c>
      <c r="H186" t="n">
        <v>0</v>
      </c>
      <c r="I186" t="n">
        <v>429.172063474851</v>
      </c>
      <c r="J186" t="n">
        <v>0</v>
      </c>
      <c r="K186" t="n">
        <v>0</v>
      </c>
      <c r="L186" t="n">
        <v>0</v>
      </c>
      <c r="M186" t="n">
        <v>344.935603567037</v>
      </c>
      <c r="N186" t="n">
        <v>0</v>
      </c>
      <c r="O186" t="n">
        <v>0</v>
      </c>
      <c r="P186" t="n">
        <v>0</v>
      </c>
      <c r="Q186" t="n">
        <v>0.870473166548427</v>
      </c>
      <c r="R186" t="n">
        <v>0.119187979179965</v>
      </c>
      <c r="S186" t="n">
        <v>0</v>
      </c>
      <c r="T186" t="n">
        <v>0</v>
      </c>
      <c r="U186" t="n">
        <v>0.520866488256001</v>
      </c>
      <c r="V186" t="n">
        <v>0.0800184234105597</v>
      </c>
    </row>
    <row r="187">
      <c r="B187" t="n">
        <v>2015</v>
      </c>
      <c r="C187" t="n">
        <v>0</v>
      </c>
      <c r="D187" t="n">
        <v>0</v>
      </c>
      <c r="E187" t="n">
        <v>84.64333371696679</v>
      </c>
      <c r="F187" t="n">
        <v>0.0147126405325363</v>
      </c>
      <c r="G187" t="n">
        <v>0</v>
      </c>
      <c r="H187" t="n">
        <v>0</v>
      </c>
      <c r="I187" t="n">
        <v>639.104260777835</v>
      </c>
      <c r="J187" t="n">
        <v>0</v>
      </c>
      <c r="K187" t="n">
        <v>0</v>
      </c>
      <c r="L187" t="n">
        <v>0</v>
      </c>
      <c r="M187" t="n">
        <v>507.817287926641</v>
      </c>
      <c r="N187" t="n">
        <v>0</v>
      </c>
      <c r="O187" t="n">
        <v>0</v>
      </c>
      <c r="P187" t="n">
        <v>0</v>
      </c>
      <c r="Q187" t="n">
        <v>1.30981177595925</v>
      </c>
      <c r="R187" t="n">
        <v>0.15267788118721</v>
      </c>
      <c r="S187" t="n">
        <v>0</v>
      </c>
      <c r="T187" t="n">
        <v>0</v>
      </c>
      <c r="U187" t="n">
        <v>0.796252506577267</v>
      </c>
      <c r="V187" t="n">
        <v>0.109956489645529</v>
      </c>
    </row>
    <row r="188">
      <c r="B188" t="n">
        <v>2020</v>
      </c>
      <c r="C188" t="n">
        <v>0</v>
      </c>
      <c r="D188" t="n">
        <v>0</v>
      </c>
      <c r="E188" t="n">
        <v>121.237143083112</v>
      </c>
      <c r="F188" t="n">
        <v>0.0180540421200349</v>
      </c>
      <c r="G188" t="n">
        <v>0</v>
      </c>
      <c r="H188" t="n">
        <v>0</v>
      </c>
      <c r="I188" t="n">
        <v>884.652335259086</v>
      </c>
      <c r="J188" t="n">
        <v>0</v>
      </c>
      <c r="K188" t="n">
        <v>0</v>
      </c>
      <c r="L188" t="n">
        <v>0</v>
      </c>
      <c r="M188" t="n">
        <v>695.0543715568029</v>
      </c>
      <c r="N188" t="n">
        <v>0</v>
      </c>
      <c r="O188" t="n">
        <v>0</v>
      </c>
      <c r="P188" t="n">
        <v>0</v>
      </c>
      <c r="Q188" t="n">
        <v>1.86786173901936</v>
      </c>
      <c r="R188" t="n">
        <v>0.144401871814756</v>
      </c>
      <c r="S188" t="n">
        <v>0</v>
      </c>
      <c r="T188" t="n">
        <v>0</v>
      </c>
      <c r="U188" t="n">
        <v>1.14782762711987</v>
      </c>
      <c r="V188" t="n">
        <v>0.124087518961293</v>
      </c>
    </row>
    <row r="189">
      <c r="B189" t="n">
        <v>2025</v>
      </c>
      <c r="C189" t="n">
        <v>0.872551790348674</v>
      </c>
      <c r="D189" t="n">
        <v>0.179270718413049</v>
      </c>
      <c r="E189" t="n">
        <v>158.562885202509</v>
      </c>
      <c r="F189" t="n">
        <v>0.09010254199350411</v>
      </c>
      <c r="G189" t="n">
        <v>11.7128962626017</v>
      </c>
      <c r="H189" t="n">
        <v>2.37032132020662</v>
      </c>
      <c r="I189" t="n">
        <v>1142.24746316717</v>
      </c>
      <c r="J189" t="n">
        <v>1.29727689839998</v>
      </c>
      <c r="K189" t="n">
        <v>3.25289791542875</v>
      </c>
      <c r="L189" t="n">
        <v>0.719737873768526</v>
      </c>
      <c r="M189" t="n">
        <v>903.425650378479</v>
      </c>
      <c r="N189" t="n">
        <v>1.1093688422947</v>
      </c>
      <c r="O189" t="n">
        <v>0.0101096983899484</v>
      </c>
      <c r="P189" t="n">
        <v>0.0053764188604511</v>
      </c>
      <c r="Q189" t="n">
        <v>2.5203610056603</v>
      </c>
      <c r="R189" t="n">
        <v>0.105583119247884</v>
      </c>
      <c r="S189" t="n">
        <v>0.0043958500756468</v>
      </c>
      <c r="T189" t="n">
        <v>0.002105651090941</v>
      </c>
      <c r="U189" t="n">
        <v>1.5565734479491</v>
      </c>
      <c r="V189" t="n">
        <v>0.116218398527214</v>
      </c>
    </row>
    <row r="190">
      <c r="B190" t="n">
        <v>2030</v>
      </c>
      <c r="C190" t="n">
        <v>6.5496508327508</v>
      </c>
      <c r="D190" t="n">
        <v>0.806533935485907</v>
      </c>
      <c r="E190" t="n">
        <v>196.949917365481</v>
      </c>
      <c r="F190" t="n">
        <v>0.310331953423211</v>
      </c>
      <c r="G190" t="n">
        <v>88.4303521040529</v>
      </c>
      <c r="H190" t="n">
        <v>10.6515855370663</v>
      </c>
      <c r="I190" t="n">
        <v>1389.33961894225</v>
      </c>
      <c r="J190" t="n">
        <v>5.33476536980598</v>
      </c>
      <c r="K190" t="n">
        <v>25.8978197424729</v>
      </c>
      <c r="L190" t="n">
        <v>3.27403268425549</v>
      </c>
      <c r="M190" t="n">
        <v>1116.35974896837</v>
      </c>
      <c r="N190" t="n">
        <v>4.68087933622807</v>
      </c>
      <c r="O190" t="n">
        <v>0.0823074388164426</v>
      </c>
      <c r="P190" t="n">
        <v>0.0268586256204653</v>
      </c>
      <c r="Q190" t="n">
        <v>3.16845718865596</v>
      </c>
      <c r="R190" t="n">
        <v>0.0813686485446483</v>
      </c>
      <c r="S190" t="n">
        <v>0.0355649440545156</v>
      </c>
      <c r="T190" t="n">
        <v>0.0106595901296583</v>
      </c>
      <c r="U190" t="n">
        <v>2.00213750345279</v>
      </c>
      <c r="V190" t="n">
        <v>0.0983249510811733</v>
      </c>
    </row>
    <row r="191">
      <c r="B191" t="n">
        <v>2035</v>
      </c>
      <c r="C191" t="n">
        <v>26.3371518043422</v>
      </c>
      <c r="D191" t="n">
        <v>1.5884139144724</v>
      </c>
      <c r="E191" t="n">
        <v>214.138292907382</v>
      </c>
      <c r="F191" t="n">
        <v>0.6841151968018609</v>
      </c>
      <c r="G191" t="n">
        <v>358.054565559953</v>
      </c>
      <c r="H191" t="n">
        <v>21.1919028988432</v>
      </c>
      <c r="I191" t="n">
        <v>1478.75775313603</v>
      </c>
      <c r="J191" t="n">
        <v>12.1914171209638</v>
      </c>
      <c r="K191" t="n">
        <v>124.692001590774</v>
      </c>
      <c r="L191" t="n">
        <v>6.71908606535819</v>
      </c>
      <c r="M191" t="n">
        <v>1218.84382267159</v>
      </c>
      <c r="N191" t="n">
        <v>11.1159878332651</v>
      </c>
      <c r="O191" t="n">
        <v>0.399333022931254</v>
      </c>
      <c r="P191" t="n">
        <v>0.0597023047659134</v>
      </c>
      <c r="Q191" t="n">
        <v>3.46245062629899</v>
      </c>
      <c r="R191" t="n">
        <v>0.0705219879899831</v>
      </c>
      <c r="S191" t="n">
        <v>0.16674312651872</v>
      </c>
      <c r="T191" t="n">
        <v>0.0234429608837295</v>
      </c>
      <c r="U191" t="n">
        <v>2.21821156231064</v>
      </c>
      <c r="V191" t="n">
        <v>0.0824004032039662</v>
      </c>
    </row>
    <row r="192">
      <c r="B192" t="n">
        <v>2040</v>
      </c>
      <c r="C192" t="n">
        <v>59.0895592685216</v>
      </c>
      <c r="D192" t="n">
        <v>2.29483841484536</v>
      </c>
      <c r="E192" t="n">
        <v>218.003322454186</v>
      </c>
      <c r="F192" t="n">
        <v>1.22522008769278</v>
      </c>
      <c r="G192" t="n">
        <v>785.910741357404</v>
      </c>
      <c r="H192" t="n">
        <v>29.6194099047979</v>
      </c>
      <c r="I192" t="n">
        <v>1387.66150459233</v>
      </c>
      <c r="J192" t="n">
        <v>21.1639694197051</v>
      </c>
      <c r="K192" t="n">
        <v>323.617109855842</v>
      </c>
      <c r="L192" t="n">
        <v>10.479237415474</v>
      </c>
      <c r="M192" t="n">
        <v>1237.32311583851</v>
      </c>
      <c r="N192" t="n">
        <v>20.7807588833106</v>
      </c>
      <c r="O192" t="n">
        <v>1.03515615351977</v>
      </c>
      <c r="P192" t="n">
        <v>0.09980412577793379</v>
      </c>
      <c r="Q192" t="n">
        <v>3.46967196246675</v>
      </c>
      <c r="R192" t="n">
        <v>0.0821228317601248</v>
      </c>
      <c r="S192" t="n">
        <v>0.424989808436691</v>
      </c>
      <c r="T192" t="n">
        <v>0.0389424318012784</v>
      </c>
      <c r="U192" t="n">
        <v>2.29839745481848</v>
      </c>
      <c r="V192" t="n">
        <v>0.0946391558719502</v>
      </c>
    </row>
    <row r="193">
      <c r="B193" t="n">
        <v>2045</v>
      </c>
      <c r="C193" t="n">
        <v>97.7292090970068</v>
      </c>
      <c r="D193" t="n">
        <v>3.18454253104156</v>
      </c>
      <c r="E193" t="n">
        <v>216.949316411143</v>
      </c>
      <c r="F193" t="n">
        <v>1.90866748412333</v>
      </c>
      <c r="G193" t="n">
        <v>1274.68124154027</v>
      </c>
      <c r="H193" t="n">
        <v>40.2345957043651</v>
      </c>
      <c r="I193" t="n">
        <v>1277.16831493461</v>
      </c>
      <c r="J193" t="n">
        <v>32.1291129488159</v>
      </c>
      <c r="K193" t="n">
        <v>610.691549161277</v>
      </c>
      <c r="L193" t="n">
        <v>15.7709814417838</v>
      </c>
      <c r="M193" t="n">
        <v>1200.29696701388</v>
      </c>
      <c r="N193" t="n">
        <v>33.2732098141452</v>
      </c>
      <c r="O193" t="n">
        <v>1.93125024918218</v>
      </c>
      <c r="P193" t="n">
        <v>0.156554642500878</v>
      </c>
      <c r="Q193" t="n">
        <v>3.29877651277382</v>
      </c>
      <c r="R193" t="n">
        <v>0.103707366110179</v>
      </c>
      <c r="S193" t="n">
        <v>0.781862393983772</v>
      </c>
      <c r="T193" t="n">
        <v>0.060350049987453</v>
      </c>
      <c r="U193" t="n">
        <v>2.27323388313527</v>
      </c>
      <c r="V193" t="n">
        <v>0.119628171741924</v>
      </c>
    </row>
    <row r="194">
      <c r="B194" t="n">
        <v>2050</v>
      </c>
      <c r="C194" t="n">
        <v>143.16142370831</v>
      </c>
      <c r="D194" t="n">
        <v>4.26999062048735</v>
      </c>
      <c r="E194" t="n">
        <v>209.041962613384</v>
      </c>
      <c r="F194" t="n">
        <v>2.66107003923393</v>
      </c>
      <c r="G194" t="n">
        <v>1811.40764082498</v>
      </c>
      <c r="H194" t="n">
        <v>52.4622314177508</v>
      </c>
      <c r="I194" t="n">
        <v>1127.64712778402</v>
      </c>
      <c r="J194" t="n">
        <v>43.3439434219908</v>
      </c>
      <c r="K194" t="n">
        <v>982.60843455843</v>
      </c>
      <c r="L194" t="n">
        <v>22.3830217001353</v>
      </c>
      <c r="M194" t="n">
        <v>1100.39772339512</v>
      </c>
      <c r="N194" t="n">
        <v>46.9628778135925</v>
      </c>
      <c r="O194" t="n">
        <v>3.04618227305971</v>
      </c>
      <c r="P194" t="n">
        <v>0.225262486088087</v>
      </c>
      <c r="Q194" t="n">
        <v>2.95431142291172</v>
      </c>
      <c r="R194" t="n">
        <v>0.123870089758216</v>
      </c>
      <c r="S194" t="n">
        <v>1.23577506803615</v>
      </c>
      <c r="T194" t="n">
        <v>0.0868953584904241</v>
      </c>
      <c r="U194" t="n">
        <v>2.15371223616948</v>
      </c>
      <c r="V194" t="n">
        <v>0.14592245454345</v>
      </c>
    </row>
    <row r="195">
      <c r="B195" t="n">
        <v>2055</v>
      </c>
      <c r="C195" t="n">
        <v>185.471865023513</v>
      </c>
      <c r="D195" t="n">
        <v>5.48716272390264</v>
      </c>
      <c r="E195" t="n">
        <v>197.511444489262</v>
      </c>
      <c r="F195" t="n">
        <v>3.2490871770632</v>
      </c>
      <c r="G195" t="n">
        <v>2260.06844798024</v>
      </c>
      <c r="H195" t="n">
        <v>64.8929271382369</v>
      </c>
      <c r="I195" t="n">
        <v>968.380707310331</v>
      </c>
      <c r="J195" t="n">
        <v>50.7952093277364</v>
      </c>
      <c r="K195" t="n">
        <v>1355.41005912823</v>
      </c>
      <c r="L195" t="n">
        <v>30.469989248342</v>
      </c>
      <c r="M195" t="n">
        <v>968.253634371709</v>
      </c>
      <c r="N195" t="n">
        <v>56.5112446247516</v>
      </c>
      <c r="O195" t="n">
        <v>4.12027685514413</v>
      </c>
      <c r="P195" t="n">
        <v>0.307108860346521</v>
      </c>
      <c r="Q195" t="n">
        <v>2.53900088246702</v>
      </c>
      <c r="R195" t="n">
        <v>0.132160913571118</v>
      </c>
      <c r="S195" t="n">
        <v>1.71934272998997</v>
      </c>
      <c r="T195" t="n">
        <v>0.12176460163049</v>
      </c>
      <c r="U195" t="n">
        <v>1.98914301858156</v>
      </c>
      <c r="V195" t="n">
        <v>0.161938691713364</v>
      </c>
    </row>
    <row r="196">
      <c r="B196" t="n">
        <v>2060</v>
      </c>
      <c r="C196" t="n">
        <v>222.917449385937</v>
      </c>
      <c r="D196" t="n">
        <v>7.09043566098451</v>
      </c>
      <c r="E196" t="n">
        <v>196.048540423287</v>
      </c>
      <c r="F196" t="n">
        <v>3.6598109688544</v>
      </c>
      <c r="G196" t="n">
        <v>2654.64696891982</v>
      </c>
      <c r="H196" t="n">
        <v>81.87466872462591</v>
      </c>
      <c r="I196" t="n">
        <v>900.511651318305</v>
      </c>
      <c r="J196" t="n">
        <v>55.5396719988173</v>
      </c>
      <c r="K196" t="n">
        <v>1721.74386073747</v>
      </c>
      <c r="L196" t="n">
        <v>42.1352424566836</v>
      </c>
      <c r="M196" t="n">
        <v>888.158378284279</v>
      </c>
      <c r="N196" t="n">
        <v>61.1078487855451</v>
      </c>
      <c r="O196" t="n">
        <v>5.1384362757542</v>
      </c>
      <c r="P196" t="n">
        <v>0.42265573536184</v>
      </c>
      <c r="Q196" t="n">
        <v>2.27533661148065</v>
      </c>
      <c r="R196" t="n">
        <v>0.129843676456744</v>
      </c>
      <c r="S196" t="n">
        <v>2.20997257418603</v>
      </c>
      <c r="T196" t="n">
        <v>0.172582004937353</v>
      </c>
      <c r="U196" t="n">
        <v>1.88547711039475</v>
      </c>
      <c r="V196" t="n">
        <v>0.164535118585463</v>
      </c>
    </row>
    <row r="197">
      <c r="B197" t="n">
        <v>2070</v>
      </c>
      <c r="C197" t="n">
        <v>260.638707091387</v>
      </c>
      <c r="D197" t="n">
        <v>9.949094221769791</v>
      </c>
      <c r="E197" t="n">
        <v>189.768519003452</v>
      </c>
      <c r="F197" t="n">
        <v>4.01981328043083</v>
      </c>
      <c r="G197" t="n">
        <v>3020.5330850798</v>
      </c>
      <c r="H197" t="n">
        <v>111.462964612551</v>
      </c>
      <c r="I197" t="n">
        <v>809.092665829356</v>
      </c>
      <c r="J197" t="n">
        <v>58.3050958044467</v>
      </c>
      <c r="K197" t="n">
        <v>2144.03169308817</v>
      </c>
      <c r="L197" t="n">
        <v>63.4041999453619</v>
      </c>
      <c r="M197" t="n">
        <v>745.870605861338</v>
      </c>
      <c r="N197" t="n">
        <v>60.1146706823148</v>
      </c>
      <c r="O197" t="n">
        <v>6.21691153306998</v>
      </c>
      <c r="P197" t="n">
        <v>0.626120520832717</v>
      </c>
      <c r="Q197" t="n">
        <v>1.84539834561387</v>
      </c>
      <c r="R197" t="n">
        <v>0.109792794185292</v>
      </c>
      <c r="S197" t="n">
        <v>2.81361808664635</v>
      </c>
      <c r="T197" t="n">
        <v>0.269278348286505</v>
      </c>
      <c r="U197" t="n">
        <v>1.64111153178692</v>
      </c>
      <c r="V197" t="n">
        <v>0.145283749904379</v>
      </c>
    </row>
    <row r="198">
      <c r="B198" t="n">
        <v>2080</v>
      </c>
      <c r="C198" t="n">
        <v>298.609537616458</v>
      </c>
      <c r="D198" t="n">
        <v>13.6329590731454</v>
      </c>
      <c r="E198" t="n">
        <v>198.628856017625</v>
      </c>
      <c r="F198" t="n">
        <v>4.53518166948525</v>
      </c>
      <c r="G198" t="n">
        <v>3403.66524029881</v>
      </c>
      <c r="H198" t="n">
        <v>149.78915134602</v>
      </c>
      <c r="I198" t="n">
        <v>806.883365653112</v>
      </c>
      <c r="J198" t="n">
        <v>63.6192313260823</v>
      </c>
      <c r="K198" t="n">
        <v>2544.16849315906</v>
      </c>
      <c r="L198" t="n">
        <v>88.9871486300224</v>
      </c>
      <c r="M198" t="n">
        <v>696.869225645607</v>
      </c>
      <c r="N198" t="n">
        <v>61.4662271367951</v>
      </c>
      <c r="O198" t="n">
        <v>7.21938064174571</v>
      </c>
      <c r="P198" t="n">
        <v>0.864630857189034</v>
      </c>
      <c r="Q198" t="n">
        <v>1.67812447586144</v>
      </c>
      <c r="R198" t="n">
        <v>0.0984427753956804</v>
      </c>
      <c r="S198" t="n">
        <v>3.38706612954192</v>
      </c>
      <c r="T198" t="n">
        <v>0.386069716283388</v>
      </c>
      <c r="U198" t="n">
        <v>1.55527642511667</v>
      </c>
      <c r="V198" t="n">
        <v>0.132891738682085</v>
      </c>
    </row>
    <row r="199">
      <c r="B199" t="n">
        <v>2090</v>
      </c>
      <c r="C199" t="n">
        <v>333.91241949125</v>
      </c>
      <c r="D199" t="n">
        <v>18.0136651803081</v>
      </c>
      <c r="E199" t="n">
        <v>217.352464102112</v>
      </c>
      <c r="F199" t="n">
        <v>5.14726004016858</v>
      </c>
      <c r="G199" t="n">
        <v>3770.5568253101</v>
      </c>
      <c r="H199" t="n">
        <v>194.818149049834</v>
      </c>
      <c r="I199" t="n">
        <v>857.486499242183</v>
      </c>
      <c r="J199" t="n">
        <v>70.4058843241756</v>
      </c>
      <c r="K199" t="n">
        <v>2900.30587155801</v>
      </c>
      <c r="L199" t="n">
        <v>115.824470502469</v>
      </c>
      <c r="M199" t="n">
        <v>701.824475292343</v>
      </c>
      <c r="N199" t="n">
        <v>64.2038904250946</v>
      </c>
      <c r="O199" t="n">
        <v>8.10963484886066</v>
      </c>
      <c r="P199" t="n">
        <v>1.11051444158023</v>
      </c>
      <c r="Q199" t="n">
        <v>1.65688251755559</v>
      </c>
      <c r="R199" t="n">
        <v>0.0915752217988535</v>
      </c>
      <c r="S199" t="n">
        <v>3.90736432024174</v>
      </c>
      <c r="T199" t="n">
        <v>0.513465667285973</v>
      </c>
      <c r="U199" t="n">
        <v>1.56551366708834</v>
      </c>
      <c r="V199" t="n">
        <v>0.124035280196527</v>
      </c>
    </row>
    <row r="200">
      <c r="B200" t="n">
        <v>2100</v>
      </c>
      <c r="C200" t="n">
        <v>376.421894287838</v>
      </c>
      <c r="D200" t="n">
        <v>24.6355260268373</v>
      </c>
      <c r="E200" t="n">
        <v>237.800413490297</v>
      </c>
      <c r="F200" t="n">
        <v>5.83288591003892</v>
      </c>
      <c r="G200" t="n">
        <v>4214.96998233513</v>
      </c>
      <c r="H200" t="n">
        <v>262.752318081053</v>
      </c>
      <c r="I200" t="n">
        <v>920.752483052768</v>
      </c>
      <c r="J200" t="n">
        <v>78.2183633987827</v>
      </c>
      <c r="K200" t="n">
        <v>3352.24292292755</v>
      </c>
      <c r="L200" t="n">
        <v>156.213771377907</v>
      </c>
      <c r="M200" t="n">
        <v>721.536541427039</v>
      </c>
      <c r="N200" t="n">
        <v>68.0144566413697</v>
      </c>
      <c r="O200" t="n">
        <v>9.202505657542011</v>
      </c>
      <c r="P200" t="n">
        <v>1.46996695810899</v>
      </c>
      <c r="Q200" t="n">
        <v>1.6696640582565</v>
      </c>
      <c r="R200" t="n">
        <v>0.0873332047649988</v>
      </c>
      <c r="S200" t="n">
        <v>4.50479616169899</v>
      </c>
      <c r="T200" t="n">
        <v>0.698240778276673</v>
      </c>
      <c r="U200" t="n">
        <v>1.59679098733179</v>
      </c>
      <c r="V200" t="n">
        <v>0.117478090679714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0</v>
      </c>
      <c r="D207" t="n">
        <v>0</v>
      </c>
      <c r="E207" t="n">
        <v>46.179229064405</v>
      </c>
      <c r="F207" t="n">
        <v>0.499107076668898</v>
      </c>
      <c r="G207" t="n">
        <v>0</v>
      </c>
      <c r="H207" t="n">
        <v>0</v>
      </c>
      <c r="I207" t="n">
        <v>0.806219807586414</v>
      </c>
      <c r="J207" t="n">
        <v>0</v>
      </c>
      <c r="K207" t="n">
        <v>0</v>
      </c>
      <c r="L207" t="n">
        <v>0</v>
      </c>
      <c r="M207" t="n">
        <v>2.05256498116555</v>
      </c>
      <c r="N207" t="n">
        <v>0</v>
      </c>
      <c r="O207" t="n">
        <v>0</v>
      </c>
      <c r="P207" t="n">
        <v>0</v>
      </c>
      <c r="Q207" t="n">
        <v>234.62555510247</v>
      </c>
      <c r="R207" t="n">
        <v>3.11722241594661</v>
      </c>
      <c r="S207" t="n">
        <v>0</v>
      </c>
      <c r="T207" t="n">
        <v>0</v>
      </c>
      <c r="U207" t="n">
        <v>151.542223453895</v>
      </c>
      <c r="V207" t="n">
        <v>0.963008741620382</v>
      </c>
    </row>
    <row r="208">
      <c r="B208" t="n">
        <v>2010</v>
      </c>
      <c r="C208" t="n">
        <v>0</v>
      </c>
      <c r="D208" t="n">
        <v>0</v>
      </c>
      <c r="E208" t="n">
        <v>55.356249116449</v>
      </c>
      <c r="F208" t="n">
        <v>0.856863664507393</v>
      </c>
      <c r="G208" t="n">
        <v>0</v>
      </c>
      <c r="H208" t="n">
        <v>0</v>
      </c>
      <c r="I208" t="n">
        <v>0.968917517904179</v>
      </c>
      <c r="J208" t="n">
        <v>0</v>
      </c>
      <c r="K208" t="n">
        <v>0</v>
      </c>
      <c r="L208" t="n">
        <v>0</v>
      </c>
      <c r="M208" t="n">
        <v>2.46604730572082</v>
      </c>
      <c r="N208" t="n">
        <v>0</v>
      </c>
      <c r="O208" t="n">
        <v>0</v>
      </c>
      <c r="P208" t="n">
        <v>0</v>
      </c>
      <c r="Q208" t="n">
        <v>279.433220191175</v>
      </c>
      <c r="R208" t="n">
        <v>5.14535876701725</v>
      </c>
      <c r="S208" t="n">
        <v>0</v>
      </c>
      <c r="T208" t="n">
        <v>0</v>
      </c>
      <c r="U208" t="n">
        <v>180.927773917475</v>
      </c>
      <c r="V208" t="n">
        <v>1.59978717375034</v>
      </c>
    </row>
    <row r="209">
      <c r="B209" t="n">
        <v>2015</v>
      </c>
      <c r="C209" t="n">
        <v>0</v>
      </c>
      <c r="D209" t="n">
        <v>0</v>
      </c>
      <c r="E209" t="n">
        <v>62.4932776768811</v>
      </c>
      <c r="F209" t="n">
        <v>0.96261505329198</v>
      </c>
      <c r="G209" t="n">
        <v>0</v>
      </c>
      <c r="H209" t="n">
        <v>0</v>
      </c>
      <c r="I209" t="n">
        <v>1.10061707776748</v>
      </c>
      <c r="J209" t="n">
        <v>0</v>
      </c>
      <c r="K209" t="n">
        <v>0</v>
      </c>
      <c r="L209" t="n">
        <v>0</v>
      </c>
      <c r="M209" t="n">
        <v>2.72709051067869</v>
      </c>
      <c r="N209" t="n">
        <v>0</v>
      </c>
      <c r="O209" t="n">
        <v>0</v>
      </c>
      <c r="P209" t="n">
        <v>0</v>
      </c>
      <c r="Q209" t="n">
        <v>309.545383008332</v>
      </c>
      <c r="R209" t="n">
        <v>6.34583315159701</v>
      </c>
      <c r="S209" t="n">
        <v>0</v>
      </c>
      <c r="T209" t="n">
        <v>0</v>
      </c>
      <c r="U209" t="n">
        <v>197.208166404606</v>
      </c>
      <c r="V209" t="n">
        <v>2.07280978594406</v>
      </c>
    </row>
    <row r="210">
      <c r="B210" t="n">
        <v>2020</v>
      </c>
      <c r="C210" t="n">
        <v>0</v>
      </c>
      <c r="D210" t="n">
        <v>0</v>
      </c>
      <c r="E210" t="n">
        <v>67.3125802780222</v>
      </c>
      <c r="F210" t="n">
        <v>1.02570046403033</v>
      </c>
      <c r="G210" t="n">
        <v>0</v>
      </c>
      <c r="H210" t="n">
        <v>0</v>
      </c>
      <c r="I210" t="n">
        <v>1.19263242140523</v>
      </c>
      <c r="J210" t="n">
        <v>0</v>
      </c>
      <c r="K210" t="n">
        <v>0</v>
      </c>
      <c r="L210" t="n">
        <v>0</v>
      </c>
      <c r="M210" t="n">
        <v>2.85617593173754</v>
      </c>
      <c r="N210" t="n">
        <v>0</v>
      </c>
      <c r="O210" t="n">
        <v>0</v>
      </c>
      <c r="P210" t="n">
        <v>0</v>
      </c>
      <c r="Q210" t="n">
        <v>324.662353343226</v>
      </c>
      <c r="R210" t="n">
        <v>8.212987507032841</v>
      </c>
      <c r="S210" t="n">
        <v>0</v>
      </c>
      <c r="T210" t="n">
        <v>0</v>
      </c>
      <c r="U210" t="n">
        <v>203.373608520243</v>
      </c>
      <c r="V210" t="n">
        <v>2.91893390614944</v>
      </c>
    </row>
    <row r="211">
      <c r="B211" t="n">
        <v>2025</v>
      </c>
      <c r="C211" t="n">
        <v>0.5417467941008119</v>
      </c>
      <c r="D211" t="n">
        <v>0.120739466235283</v>
      </c>
      <c r="E211" t="n">
        <v>68.7505878172224</v>
      </c>
      <c r="F211" t="n">
        <v>1.18830612506698</v>
      </c>
      <c r="G211" t="n">
        <v>0.0100869255221987</v>
      </c>
      <c r="H211" t="n">
        <v>0.0020705033760377</v>
      </c>
      <c r="I211" t="n">
        <v>1.21866017810217</v>
      </c>
      <c r="J211" t="n">
        <v>0.0020197223153877</v>
      </c>
      <c r="K211" t="n">
        <v>0.0102138353369982</v>
      </c>
      <c r="L211" t="n">
        <v>0.0023748149120731</v>
      </c>
      <c r="M211" t="n">
        <v>2.95256641083468</v>
      </c>
      <c r="N211" t="n">
        <v>0.0078787719997431</v>
      </c>
      <c r="O211" t="n">
        <v>1.27197081415427</v>
      </c>
      <c r="P211" t="n">
        <v>0.72457327971144</v>
      </c>
      <c r="Q211" t="n">
        <v>332.364223689062</v>
      </c>
      <c r="R211" t="n">
        <v>10.9183502605919</v>
      </c>
      <c r="S211" t="n">
        <v>0.93403033162397</v>
      </c>
      <c r="T211" t="n">
        <v>0.565967619750223</v>
      </c>
      <c r="U211" t="n">
        <v>207.369694949424</v>
      </c>
      <c r="V211" t="n">
        <v>4.45861035247518</v>
      </c>
    </row>
    <row r="212">
      <c r="B212" t="n">
        <v>2030</v>
      </c>
      <c r="C212" t="n">
        <v>2.97060003796179</v>
      </c>
      <c r="D212" t="n">
        <v>0.457363313987907</v>
      </c>
      <c r="E212" t="n">
        <v>67.90206503568579</v>
      </c>
      <c r="F212" t="n">
        <v>1.54772508932559</v>
      </c>
      <c r="G212" t="n">
        <v>0.0552824133853101</v>
      </c>
      <c r="H212" t="n">
        <v>0.007864876343733999</v>
      </c>
      <c r="I212" t="n">
        <v>1.21082044562578</v>
      </c>
      <c r="J212" t="n">
        <v>0.0069463351921435</v>
      </c>
      <c r="K212" t="n">
        <v>0.0583824159699773</v>
      </c>
      <c r="L212" t="n">
        <v>0.009197694770830401</v>
      </c>
      <c r="M212" t="n">
        <v>2.92688869492047</v>
      </c>
      <c r="N212" t="n">
        <v>0.0282632234067756</v>
      </c>
      <c r="O212" t="n">
        <v>7.28073905431127</v>
      </c>
      <c r="P212" t="n">
        <v>3.00718842574465</v>
      </c>
      <c r="Q212" t="n">
        <v>325.925506365584</v>
      </c>
      <c r="R212" t="n">
        <v>14.0981980798227</v>
      </c>
      <c r="S212" t="n">
        <v>5.36999163233376</v>
      </c>
      <c r="T212" t="n">
        <v>2.33989313671008</v>
      </c>
      <c r="U212" t="n">
        <v>199.329614976166</v>
      </c>
      <c r="V212" t="n">
        <v>6.54978980894313</v>
      </c>
    </row>
    <row r="213">
      <c r="B213" t="n">
        <v>2035</v>
      </c>
      <c r="C213" t="n">
        <v>8.931648584069309</v>
      </c>
      <c r="D213" t="n">
        <v>0.73148168307649</v>
      </c>
      <c r="E213" t="n">
        <v>59.0436263178754</v>
      </c>
      <c r="F213" t="n">
        <v>1.74422855908699</v>
      </c>
      <c r="G213" t="n">
        <v>0.164362367477045</v>
      </c>
      <c r="H213" t="n">
        <v>0.0124907266060466</v>
      </c>
      <c r="I213" t="n">
        <v>1.05862955096459</v>
      </c>
      <c r="J213" t="n">
        <v>0.0113444412273754</v>
      </c>
      <c r="K213" t="n">
        <v>0.2071591637666</v>
      </c>
      <c r="L213" t="n">
        <v>0.0154883706596828</v>
      </c>
      <c r="M213" t="n">
        <v>2.56595137459704</v>
      </c>
      <c r="N213" t="n">
        <v>0.0488888237810704</v>
      </c>
      <c r="O213" t="n">
        <v>25.9091566663884</v>
      </c>
      <c r="P213" t="n">
        <v>5.42195750342197</v>
      </c>
      <c r="Q213" t="n">
        <v>282.451977765585</v>
      </c>
      <c r="R213" t="n">
        <v>15.7310981806779</v>
      </c>
      <c r="S213" t="n">
        <v>19.3891430026163</v>
      </c>
      <c r="T213" t="n">
        <v>4.27151859487821</v>
      </c>
      <c r="U213" t="n">
        <v>169.060159919179</v>
      </c>
      <c r="V213" t="n">
        <v>8.018591115567441</v>
      </c>
    </row>
    <row r="214">
      <c r="B214" t="n">
        <v>2040</v>
      </c>
      <c r="C214" t="n">
        <v>16.0011761453681</v>
      </c>
      <c r="D214" t="n">
        <v>0.782570147593178</v>
      </c>
      <c r="E214" t="n">
        <v>47.8500209004564</v>
      </c>
      <c r="F214" t="n">
        <v>1.7401811915746</v>
      </c>
      <c r="G214" t="n">
        <v>0.287875680087356</v>
      </c>
      <c r="H214" t="n">
        <v>0.0131016626974367</v>
      </c>
      <c r="I214" t="n">
        <v>0.8607123234197021</v>
      </c>
      <c r="J214" t="n">
        <v>0.0137700789877033</v>
      </c>
      <c r="K214" t="n">
        <v>0.440013862775328</v>
      </c>
      <c r="L214" t="n">
        <v>0.0184148107594974</v>
      </c>
      <c r="M214" t="n">
        <v>2.13306773160633</v>
      </c>
      <c r="N214" t="n">
        <v>0.06463673815659909</v>
      </c>
      <c r="O214" t="n">
        <v>54.8833563998664</v>
      </c>
      <c r="P214" t="n">
        <v>6.86530942206771</v>
      </c>
      <c r="Q214" t="n">
        <v>231.007805970427</v>
      </c>
      <c r="R214" t="n">
        <v>15.9781015926939</v>
      </c>
      <c r="S214" t="n">
        <v>41.7998660887499</v>
      </c>
      <c r="T214" t="n">
        <v>5.49094489121794</v>
      </c>
      <c r="U214" t="n">
        <v>133.579651445298</v>
      </c>
      <c r="V214" t="n">
        <v>8.64631662578795</v>
      </c>
    </row>
    <row r="215">
      <c r="B215" t="n">
        <v>2045</v>
      </c>
      <c r="C215" t="n">
        <v>21.3153655780637</v>
      </c>
      <c r="D215" t="n">
        <v>0.787808762475485</v>
      </c>
      <c r="E215" t="n">
        <v>40.2542709112984</v>
      </c>
      <c r="F215" t="n">
        <v>1.76241253179394</v>
      </c>
      <c r="G215" t="n">
        <v>0.373823505605256</v>
      </c>
      <c r="H215" t="n">
        <v>0.0130065338104418</v>
      </c>
      <c r="I215" t="n">
        <v>0.732339623277568</v>
      </c>
      <c r="J215" t="n">
        <v>0.0159253989648431</v>
      </c>
      <c r="K215" t="n">
        <v>0.679755089298974</v>
      </c>
      <c r="L215" t="n">
        <v>0.0200913297760999</v>
      </c>
      <c r="M215" t="n">
        <v>1.78283245228553</v>
      </c>
      <c r="N215" t="n">
        <v>0.0790991361393352</v>
      </c>
      <c r="O215" t="n">
        <v>84.127450696464</v>
      </c>
      <c r="P215" t="n">
        <v>7.83146144764286</v>
      </c>
      <c r="Q215" t="n">
        <v>189.918493805617</v>
      </c>
      <c r="R215" t="n">
        <v>16.162282111184</v>
      </c>
      <c r="S215" t="n">
        <v>64.7398245245231</v>
      </c>
      <c r="T215" t="n">
        <v>6.26434618223023</v>
      </c>
      <c r="U215" t="n">
        <v>104.858461116212</v>
      </c>
      <c r="V215" t="n">
        <v>9.10132241520356</v>
      </c>
    </row>
    <row r="216">
      <c r="B216" t="n">
        <v>2050</v>
      </c>
      <c r="C216" t="n">
        <v>26.4123636757291</v>
      </c>
      <c r="D216" t="n">
        <v>0.815566739872818</v>
      </c>
      <c r="E216" t="n">
        <v>35.579502064166</v>
      </c>
      <c r="F216" t="n">
        <v>1.85996341533192</v>
      </c>
      <c r="G216" t="n">
        <v>0.453320429600763</v>
      </c>
      <c r="H216" t="n">
        <v>0.0133461123390055</v>
      </c>
      <c r="I216" t="n">
        <v>0.659445280430037</v>
      </c>
      <c r="J216" t="n">
        <v>0.018525104894681</v>
      </c>
      <c r="K216" t="n">
        <v>0.944600124938513</v>
      </c>
      <c r="L216" t="n">
        <v>0.0219837907212571</v>
      </c>
      <c r="M216" t="n">
        <v>1.52160278001927</v>
      </c>
      <c r="N216" t="n">
        <v>0.0950127050828926</v>
      </c>
      <c r="O216" t="n">
        <v>115.433055041727</v>
      </c>
      <c r="P216" t="n">
        <v>8.768047920294309</v>
      </c>
      <c r="Q216" t="n">
        <v>159.695950787638</v>
      </c>
      <c r="R216" t="n">
        <v>16.797187221481</v>
      </c>
      <c r="S216" t="n">
        <v>88.6609595571978</v>
      </c>
      <c r="T216" t="n">
        <v>6.92871618678089</v>
      </c>
      <c r="U216" t="n">
        <v>83.339518042124</v>
      </c>
      <c r="V216" t="n">
        <v>9.665476786842101</v>
      </c>
    </row>
    <row r="217">
      <c r="B217" t="n">
        <v>2055</v>
      </c>
      <c r="C217" t="n">
        <v>30.3262793869943</v>
      </c>
      <c r="D217" t="n">
        <v>0.865498053353927</v>
      </c>
      <c r="E217" t="n">
        <v>31.9895654255026</v>
      </c>
      <c r="F217" t="n">
        <v>1.91425113393623</v>
      </c>
      <c r="G217" t="n">
        <v>0.514186699630512</v>
      </c>
      <c r="H217" t="n">
        <v>0.014019119034606</v>
      </c>
      <c r="I217" t="n">
        <v>0.6045600965287869</v>
      </c>
      <c r="J217" t="n">
        <v>0.0203685479987883</v>
      </c>
      <c r="K217" t="n">
        <v>1.19006783032656</v>
      </c>
      <c r="L217" t="n">
        <v>0.0250981836419822</v>
      </c>
      <c r="M217" t="n">
        <v>1.29348053019178</v>
      </c>
      <c r="N217" t="n">
        <v>0.104068430557516</v>
      </c>
      <c r="O217" t="n">
        <v>143.175435124731</v>
      </c>
      <c r="P217" t="n">
        <v>10.0777835235281</v>
      </c>
      <c r="Q217" t="n">
        <v>133.801429703231</v>
      </c>
      <c r="R217" t="n">
        <v>16.6297759194358</v>
      </c>
      <c r="S217" t="n">
        <v>108.788984411682</v>
      </c>
      <c r="T217" t="n">
        <v>7.87161910133819</v>
      </c>
      <c r="U217" t="n">
        <v>65.7723533121036</v>
      </c>
      <c r="V217" t="n">
        <v>9.55090227462583</v>
      </c>
    </row>
    <row r="218">
      <c r="B218" t="n">
        <v>2060</v>
      </c>
      <c r="C218" t="n">
        <v>32.7135751892204</v>
      </c>
      <c r="D218" t="n">
        <v>0.956578085243985</v>
      </c>
      <c r="E218" t="n">
        <v>29.5309986648597</v>
      </c>
      <c r="F218" t="n">
        <v>1.9169986350677</v>
      </c>
      <c r="G218" t="n">
        <v>0.549676101755503</v>
      </c>
      <c r="H218" t="n">
        <v>0.015320280217381</v>
      </c>
      <c r="I218" t="n">
        <v>0.565619323987216</v>
      </c>
      <c r="J218" t="n">
        <v>0.0212570513897433</v>
      </c>
      <c r="K218" t="n">
        <v>1.40162748519968</v>
      </c>
      <c r="L218" t="n">
        <v>0.0301604198451292</v>
      </c>
      <c r="M218" t="n">
        <v>1.10572163891386</v>
      </c>
      <c r="N218" t="n">
        <v>0.104807930888186</v>
      </c>
      <c r="O218" t="n">
        <v>166.099316971906</v>
      </c>
      <c r="P218" t="n">
        <v>12.0989441216079</v>
      </c>
      <c r="Q218" t="n">
        <v>112.835741577833</v>
      </c>
      <c r="R218" t="n">
        <v>15.6016446307697</v>
      </c>
      <c r="S218" t="n">
        <v>124.800818023046</v>
      </c>
      <c r="T218" t="n">
        <v>9.3840001733373</v>
      </c>
      <c r="U218" t="n">
        <v>52.6517034777014</v>
      </c>
      <c r="V218" t="n">
        <v>8.84081466210584</v>
      </c>
    </row>
    <row r="219">
      <c r="B219" t="n">
        <v>2070</v>
      </c>
      <c r="C219" t="n">
        <v>35.6542700202692</v>
      </c>
      <c r="D219" t="n">
        <v>1.15609063508099</v>
      </c>
      <c r="E219" t="n">
        <v>27.088271598696</v>
      </c>
      <c r="F219" t="n">
        <v>1.94553100944698</v>
      </c>
      <c r="G219" t="n">
        <v>0.5965614057817</v>
      </c>
      <c r="H219" t="n">
        <v>0.0184927489950832</v>
      </c>
      <c r="I219" t="n">
        <v>0.52514207259662</v>
      </c>
      <c r="J219" t="n">
        <v>0.0228742891231332</v>
      </c>
      <c r="K219" t="n">
        <v>1.67893296900646</v>
      </c>
      <c r="L219" t="n">
        <v>0.0393817497405557</v>
      </c>
      <c r="M219" t="n">
        <v>0.881643541678974</v>
      </c>
      <c r="N219" t="n">
        <v>0.10326636166242</v>
      </c>
      <c r="O219" t="n">
        <v>194.923782235872</v>
      </c>
      <c r="P219" t="n">
        <v>15.6889559072846</v>
      </c>
      <c r="Q219" t="n">
        <v>88.29243336796171</v>
      </c>
      <c r="R219" t="n">
        <v>13.8840530646551</v>
      </c>
      <c r="S219" t="n">
        <v>142.467101354104</v>
      </c>
      <c r="T219" t="n">
        <v>11.8064451344591</v>
      </c>
      <c r="U219" t="n">
        <v>38.5627474285137</v>
      </c>
      <c r="V219" t="n">
        <v>7.7793852937904</v>
      </c>
    </row>
    <row r="220">
      <c r="B220" t="n">
        <v>2080</v>
      </c>
      <c r="C220" t="n">
        <v>38.8397245593577</v>
      </c>
      <c r="D220" t="n">
        <v>1.41021898043642</v>
      </c>
      <c r="E220" t="n">
        <v>26.907802041917</v>
      </c>
      <c r="F220" t="n">
        <v>2.06384383541348</v>
      </c>
      <c r="G220" t="n">
        <v>0.652708284464797</v>
      </c>
      <c r="H220" t="n">
        <v>0.0227294567660598</v>
      </c>
      <c r="I220" t="n">
        <v>0.5197632634759241</v>
      </c>
      <c r="J220" t="n">
        <v>0.0254481306292205</v>
      </c>
      <c r="K220" t="n">
        <v>1.90318848084642</v>
      </c>
      <c r="L220" t="n">
        <v>0.0495720955587347</v>
      </c>
      <c r="M220" t="n">
        <v>0.802504919261309</v>
      </c>
      <c r="N220" t="n">
        <v>0.106499175844874</v>
      </c>
      <c r="O220" t="n">
        <v>218.269756426021</v>
      </c>
      <c r="P220" t="n">
        <v>19.6103713466215</v>
      </c>
      <c r="Q220" t="n">
        <v>79.3373303772764</v>
      </c>
      <c r="R220" t="n">
        <v>13.2317622626304</v>
      </c>
      <c r="S220" t="n">
        <v>156.328628786012</v>
      </c>
      <c r="T220" t="n">
        <v>14.3929941879685</v>
      </c>
      <c r="U220" t="n">
        <v>33.9367254637627</v>
      </c>
      <c r="V220" t="n">
        <v>7.48429492751096</v>
      </c>
    </row>
    <row r="221">
      <c r="B221" t="n">
        <v>2090</v>
      </c>
      <c r="C221" t="n">
        <v>39.7922122089342</v>
      </c>
      <c r="D221" t="n">
        <v>1.61324457324933</v>
      </c>
      <c r="E221" t="n">
        <v>25.6999840794416</v>
      </c>
      <c r="F221" t="n">
        <v>2.08218517366982</v>
      </c>
      <c r="G221" t="n">
        <v>0.67076084364005</v>
      </c>
      <c r="H221" t="n">
        <v>0.0264021099929938</v>
      </c>
      <c r="I221" t="n">
        <v>0.493560273008874</v>
      </c>
      <c r="J221" t="n">
        <v>0.0267402134982622</v>
      </c>
      <c r="K221" t="n">
        <v>2.00193546679517</v>
      </c>
      <c r="L221" t="n">
        <v>0.056615986938914</v>
      </c>
      <c r="M221" t="n">
        <v>0.716841207967359</v>
      </c>
      <c r="N221" t="n">
        <v>0.10462956056556</v>
      </c>
      <c r="O221" t="n">
        <v>227.395343773471</v>
      </c>
      <c r="P221" t="n">
        <v>22.2206916297151</v>
      </c>
      <c r="Q221" t="n">
        <v>70.2815328768626</v>
      </c>
      <c r="R221" t="n">
        <v>12.1824406170558</v>
      </c>
      <c r="S221" t="n">
        <v>161.027403218604</v>
      </c>
      <c r="T221" t="n">
        <v>15.8583729747711</v>
      </c>
      <c r="U221" t="n">
        <v>29.8528271162559</v>
      </c>
      <c r="V221" t="n">
        <v>6.98673246890808</v>
      </c>
    </row>
    <row r="222">
      <c r="B222" t="n">
        <v>2100</v>
      </c>
      <c r="C222" t="n">
        <v>41.0933573788054</v>
      </c>
      <c r="D222" t="n">
        <v>1.88562390699754</v>
      </c>
      <c r="E222" t="n">
        <v>24.7090666939065</v>
      </c>
      <c r="F222" t="n">
        <v>2.11677014536703</v>
      </c>
      <c r="G222" t="n">
        <v>0.692251086030386</v>
      </c>
      <c r="H222" t="n">
        <v>0.0311994223345567</v>
      </c>
      <c r="I222" t="n">
        <v>0.473491894591241</v>
      </c>
      <c r="J222" t="n">
        <v>0.0281712944010319</v>
      </c>
      <c r="K222" t="n">
        <v>2.11259510914599</v>
      </c>
      <c r="L222" t="n">
        <v>0.06631705180281661</v>
      </c>
      <c r="M222" t="n">
        <v>0.645831388201661</v>
      </c>
      <c r="N222" t="n">
        <v>0.103591737294333</v>
      </c>
      <c r="O222" t="n">
        <v>237.406408553295</v>
      </c>
      <c r="P222" t="n">
        <v>25.763735955069</v>
      </c>
      <c r="Q222" t="n">
        <v>62.8517267273197</v>
      </c>
      <c r="R222" t="n">
        <v>11.3863448664208</v>
      </c>
      <c r="S222" t="n">
        <v>166.910970167575</v>
      </c>
      <c r="T222" t="n">
        <v>17.9699478288667</v>
      </c>
      <c r="U222" t="n">
        <v>26.448124509552</v>
      </c>
      <c r="V222" t="n">
        <v>6.60987544134541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0</v>
      </c>
      <c r="D229" t="n">
        <v>0</v>
      </c>
      <c r="E229" t="n">
        <v>11.2170929144711</v>
      </c>
      <c r="F229" t="n">
        <v>0</v>
      </c>
      <c r="G229" t="n">
        <v>0</v>
      </c>
      <c r="H229" t="n">
        <v>0</v>
      </c>
      <c r="I229" t="n">
        <v>209.812654786787</v>
      </c>
      <c r="J229" t="n">
        <v>0</v>
      </c>
      <c r="K229" t="n">
        <v>0</v>
      </c>
      <c r="L229" t="n">
        <v>0</v>
      </c>
      <c r="M229" t="n">
        <v>74.4310945605712</v>
      </c>
      <c r="N229" t="n">
        <v>0</v>
      </c>
      <c r="O229" t="n">
        <v>0</v>
      </c>
      <c r="P229" t="n">
        <v>0</v>
      </c>
      <c r="Q229" t="n">
        <v>0.0033470216478667</v>
      </c>
      <c r="R229" t="n">
        <v>0</v>
      </c>
      <c r="S229" t="n">
        <v>0</v>
      </c>
      <c r="T229" t="n">
        <v>0</v>
      </c>
      <c r="U229" t="n">
        <v>0.002617393489875</v>
      </c>
      <c r="V229" t="n">
        <v>0</v>
      </c>
    </row>
    <row r="230">
      <c r="B230" t="n">
        <v>2010</v>
      </c>
      <c r="C230" t="n">
        <v>0</v>
      </c>
      <c r="D230" t="n">
        <v>0</v>
      </c>
      <c r="E230" t="n">
        <v>11.8354843380878</v>
      </c>
      <c r="F230" t="n">
        <v>0</v>
      </c>
      <c r="G230" t="n">
        <v>0</v>
      </c>
      <c r="H230" t="n">
        <v>0</v>
      </c>
      <c r="I230" t="n">
        <v>219.714717620024</v>
      </c>
      <c r="J230" t="n">
        <v>0</v>
      </c>
      <c r="K230" t="n">
        <v>0</v>
      </c>
      <c r="L230" t="n">
        <v>0</v>
      </c>
      <c r="M230" t="n">
        <v>77.9487643284307</v>
      </c>
      <c r="N230" t="n">
        <v>0</v>
      </c>
      <c r="O230" t="n">
        <v>0</v>
      </c>
      <c r="P230" t="n">
        <v>0</v>
      </c>
      <c r="Q230" t="n">
        <v>0.0029950041650285</v>
      </c>
      <c r="R230" t="n">
        <v>0</v>
      </c>
      <c r="S230" t="n">
        <v>0</v>
      </c>
      <c r="T230" t="n">
        <v>0</v>
      </c>
      <c r="U230" t="n">
        <v>0.0023422612013841</v>
      </c>
      <c r="V230" t="n">
        <v>0</v>
      </c>
    </row>
    <row r="231">
      <c r="B231" t="n">
        <v>2015</v>
      </c>
      <c r="C231" t="n">
        <v>0</v>
      </c>
      <c r="D231" t="n">
        <v>0</v>
      </c>
      <c r="E231" t="n">
        <v>16.3730767773759</v>
      </c>
      <c r="F231" t="n">
        <v>0</v>
      </c>
      <c r="G231" t="n">
        <v>0</v>
      </c>
      <c r="H231" t="n">
        <v>0</v>
      </c>
      <c r="I231" t="n">
        <v>302.180979533403</v>
      </c>
      <c r="J231" t="n">
        <v>0</v>
      </c>
      <c r="K231" t="n">
        <v>0</v>
      </c>
      <c r="L231" t="n">
        <v>0</v>
      </c>
      <c r="M231" t="n">
        <v>106.722948735186</v>
      </c>
      <c r="N231" t="n">
        <v>0</v>
      </c>
      <c r="O231" t="n">
        <v>0</v>
      </c>
      <c r="P231" t="n">
        <v>0</v>
      </c>
      <c r="Q231" t="n">
        <v>0.003651107985423</v>
      </c>
      <c r="R231" t="n">
        <v>0</v>
      </c>
      <c r="S231" t="n">
        <v>0</v>
      </c>
      <c r="T231" t="n">
        <v>0</v>
      </c>
      <c r="U231" t="n">
        <v>0.0028724978446985</v>
      </c>
      <c r="V231" t="n">
        <v>0</v>
      </c>
    </row>
    <row r="232">
      <c r="B232" t="n">
        <v>2020</v>
      </c>
      <c r="C232" t="n">
        <v>0</v>
      </c>
      <c r="D232" t="n">
        <v>0</v>
      </c>
      <c r="E232" t="n">
        <v>19.5670126810061</v>
      </c>
      <c r="F232" t="n">
        <v>0</v>
      </c>
      <c r="G232" t="n">
        <v>0</v>
      </c>
      <c r="H232" t="n">
        <v>0</v>
      </c>
      <c r="I232" t="n">
        <v>359.04219410787</v>
      </c>
      <c r="J232" t="n">
        <v>0</v>
      </c>
      <c r="K232" t="n">
        <v>0</v>
      </c>
      <c r="L232" t="n">
        <v>0</v>
      </c>
      <c r="M232" t="n">
        <v>126.227447135282</v>
      </c>
      <c r="N232" t="n">
        <v>0</v>
      </c>
      <c r="O232" t="n">
        <v>0</v>
      </c>
      <c r="P232" t="n">
        <v>0</v>
      </c>
      <c r="Q232" t="n">
        <v>0.0037823122949703</v>
      </c>
      <c r="R232" t="n">
        <v>0</v>
      </c>
      <c r="S232" t="n">
        <v>0</v>
      </c>
      <c r="T232" t="n">
        <v>0</v>
      </c>
      <c r="U232" t="n">
        <v>0.0029981051084609</v>
      </c>
      <c r="V232" t="n">
        <v>0</v>
      </c>
    </row>
    <row r="233">
      <c r="B233" t="n">
        <v>2025</v>
      </c>
      <c r="C233" t="n">
        <v>0.0620898087382313</v>
      </c>
      <c r="D233" t="n">
        <v>0.0061426610405184</v>
      </c>
      <c r="E233" t="n">
        <v>23.4132681118313</v>
      </c>
      <c r="F233" t="n">
        <v>0.0620243499993705</v>
      </c>
      <c r="G233" t="n">
        <v>1.33402790725063</v>
      </c>
      <c r="H233" t="n">
        <v>0.128525449195475</v>
      </c>
      <c r="I233" t="n">
        <v>428.941593396007</v>
      </c>
      <c r="J233" t="n">
        <v>1.26347552456939</v>
      </c>
      <c r="K233" t="n">
        <v>0.190063940056534</v>
      </c>
      <c r="L233" t="n">
        <v>0.016034309507434</v>
      </c>
      <c r="M233" t="n">
        <v>151.306672514197</v>
      </c>
      <c r="N233" t="n">
        <v>0.491953982377583</v>
      </c>
      <c r="O233" t="n">
        <v>5.89848346612502e-06</v>
      </c>
      <c r="P233" t="n">
        <v>1.23364427669304e-06</v>
      </c>
      <c r="Q233" t="n">
        <v>0.0045304516538118</v>
      </c>
      <c r="R233" t="n">
        <v>1.3646488197135e-05</v>
      </c>
      <c r="S233" t="n">
        <v>4.06636516392795e-06</v>
      </c>
      <c r="T233" t="n">
        <v>0</v>
      </c>
      <c r="U233" t="n">
        <v>0.0035931555872572</v>
      </c>
      <c r="V233" t="n">
        <v>9.39580355127823e-06</v>
      </c>
    </row>
    <row r="234">
      <c r="B234" t="n">
        <v>2030</v>
      </c>
      <c r="C234" t="n">
        <v>0.523251489140101</v>
      </c>
      <c r="D234" t="n">
        <v>0.0353228598501009</v>
      </c>
      <c r="E234" t="n">
        <v>35.0184802101235</v>
      </c>
      <c r="F234" t="n">
        <v>0.328380391756854</v>
      </c>
      <c r="G234" t="n">
        <v>11.3357276528998</v>
      </c>
      <c r="H234" t="n">
        <v>0.743468917365979</v>
      </c>
      <c r="I234" t="n">
        <v>634.601763153343</v>
      </c>
      <c r="J234" t="n">
        <v>6.64465466185436</v>
      </c>
      <c r="K234" t="n">
        <v>1.54190581033412</v>
      </c>
      <c r="L234" t="n">
        <v>0.0920889161057766</v>
      </c>
      <c r="M234" t="n">
        <v>224.487844188796</v>
      </c>
      <c r="N234" t="n">
        <v>2.60053276314175</v>
      </c>
      <c r="O234" t="n">
        <v>4.95289494378295e-05</v>
      </c>
      <c r="P234" t="n">
        <v>7.83746171819892e-06</v>
      </c>
      <c r="Q234" t="n">
        <v>0.0067457419399733</v>
      </c>
      <c r="R234" t="n">
        <v>7.37963011383e-05</v>
      </c>
      <c r="S234" t="n">
        <v>3.49249735565113e-05</v>
      </c>
      <c r="T234" t="n">
        <v>5.57997998469623e-06</v>
      </c>
      <c r="U234" t="n">
        <v>0.0054121571622502</v>
      </c>
      <c r="V234" t="n">
        <v>5.12143199053343e-05</v>
      </c>
    </row>
    <row r="235">
      <c r="B235" t="n">
        <v>2035</v>
      </c>
      <c r="C235" t="n">
        <v>3.03974544535205</v>
      </c>
      <c r="D235" t="n">
        <v>0.09435207212425389</v>
      </c>
      <c r="E235" t="n">
        <v>51.3427527737683</v>
      </c>
      <c r="F235" t="n">
        <v>0.794986612156535</v>
      </c>
      <c r="G235" t="n">
        <v>66.5935931367104</v>
      </c>
      <c r="H235" t="n">
        <v>2.00944848372761</v>
      </c>
      <c r="I235" t="n">
        <v>918.3097566296919</v>
      </c>
      <c r="J235" t="n">
        <v>16.0611113240782</v>
      </c>
      <c r="K235" t="n">
        <v>9.97537614776685</v>
      </c>
      <c r="L235" t="n">
        <v>0.253708358169344</v>
      </c>
      <c r="M235" t="n">
        <v>328.571909303763</v>
      </c>
      <c r="N235" t="n">
        <v>6.4076872709178</v>
      </c>
      <c r="O235" t="n">
        <v>0.0003258957200971</v>
      </c>
      <c r="P235" t="n">
        <v>2.33820705614146e-05</v>
      </c>
      <c r="Q235" t="n">
        <v>0.0098878236490183</v>
      </c>
      <c r="R235" t="n">
        <v>0.0001820396109345</v>
      </c>
      <c r="S235" t="n">
        <v>0.0002357645797092</v>
      </c>
      <c r="T235" t="n">
        <v>1.64708217866034e-05</v>
      </c>
      <c r="U235" t="n">
        <v>0.008034702232497399</v>
      </c>
      <c r="V235" t="n">
        <v>0.0001263454355379</v>
      </c>
    </row>
    <row r="236">
      <c r="B236" t="n">
        <v>2040</v>
      </c>
      <c r="C236" t="n">
        <v>9.92611060345501</v>
      </c>
      <c r="D236" t="n">
        <v>0.193075256912776</v>
      </c>
      <c r="E236" t="n">
        <v>69.578394845527</v>
      </c>
      <c r="F236" t="n">
        <v>1.40694784657823</v>
      </c>
      <c r="G236" t="n">
        <v>219.889833538969</v>
      </c>
      <c r="H236" t="n">
        <v>4.17979732368444</v>
      </c>
      <c r="I236" t="n">
        <v>1218.57349437063</v>
      </c>
      <c r="J236" t="n">
        <v>28.3356653199147</v>
      </c>
      <c r="K236" t="n">
        <v>37.028446987626</v>
      </c>
      <c r="L236" t="n">
        <v>0.565804053175599</v>
      </c>
      <c r="M236" t="n">
        <v>449.068257445583</v>
      </c>
      <c r="N236" t="n">
        <v>11.7731275207952</v>
      </c>
      <c r="O236" t="n">
        <v>0.0012088338851035</v>
      </c>
      <c r="P236" t="n">
        <v>5.5683526054953e-05</v>
      </c>
      <c r="Q236" t="n">
        <v>0.0134919973692662</v>
      </c>
      <c r="R236" t="n">
        <v>0.0003327107312263</v>
      </c>
      <c r="S236" t="n">
        <v>0.0008595523192019</v>
      </c>
      <c r="T236" t="n">
        <v>3.80755148633795e-05</v>
      </c>
      <c r="U236" t="n">
        <v>0.0111353354709062</v>
      </c>
      <c r="V236" t="n">
        <v>0.0002299937729481</v>
      </c>
    </row>
    <row r="237">
      <c r="B237" t="n">
        <v>2045</v>
      </c>
      <c r="C237" t="n">
        <v>24.7218201275618</v>
      </c>
      <c r="D237" t="n">
        <v>0.379872552944181</v>
      </c>
      <c r="E237" t="n">
        <v>92.024260026561</v>
      </c>
      <c r="F237" t="n">
        <v>2.3615714466075</v>
      </c>
      <c r="G237" t="n">
        <v>554.02908949101</v>
      </c>
      <c r="H237" t="n">
        <v>8.362339984774049</v>
      </c>
      <c r="I237" t="n">
        <v>1567.01447671357</v>
      </c>
      <c r="J237" t="n">
        <v>47.3577722591208</v>
      </c>
      <c r="K237" t="n">
        <v>105.935252672736</v>
      </c>
      <c r="L237" t="n">
        <v>1.23878738142229</v>
      </c>
      <c r="M237" t="n">
        <v>595.953162736837</v>
      </c>
      <c r="N237" t="n">
        <v>20.660221337001</v>
      </c>
      <c r="O237" t="n">
        <v>0.0034117200483601</v>
      </c>
      <c r="P237" t="n">
        <v>0.0001263751157505</v>
      </c>
      <c r="Q237" t="n">
        <v>0.0178411650009257</v>
      </c>
      <c r="R237" t="n">
        <v>0.0005774181340259</v>
      </c>
      <c r="S237" t="n">
        <v>0.0023365128347231</v>
      </c>
      <c r="T237" t="n">
        <v>8.32170103510127e-05</v>
      </c>
      <c r="U237" t="n">
        <v>0.0150568277439172</v>
      </c>
      <c r="V237" t="n">
        <v>0.0003974277300433</v>
      </c>
    </row>
    <row r="238">
      <c r="B238" t="n">
        <v>2050</v>
      </c>
      <c r="C238" t="n">
        <v>53.629863289274</v>
      </c>
      <c r="D238" t="n">
        <v>0.709636855427729</v>
      </c>
      <c r="E238" t="n">
        <v>119.029834280784</v>
      </c>
      <c r="F238" t="n">
        <v>3.89612226978822</v>
      </c>
      <c r="G238" t="n">
        <v>1208.44564268122</v>
      </c>
      <c r="H238" t="n">
        <v>15.764765588202</v>
      </c>
      <c r="I238" t="n">
        <v>1952.32898584758</v>
      </c>
      <c r="J238" t="n">
        <v>77.4102028822879</v>
      </c>
      <c r="K238" t="n">
        <v>257.208662245925</v>
      </c>
      <c r="L238" t="n">
        <v>2.5423887769555</v>
      </c>
      <c r="M238" t="n">
        <v>769.708028153791</v>
      </c>
      <c r="N238" t="n">
        <v>35.6711784429037</v>
      </c>
      <c r="O238" t="n">
        <v>0.008125198481739201</v>
      </c>
      <c r="P238" t="n">
        <v>0.0002625926244284</v>
      </c>
      <c r="Q238" t="n">
        <v>0.0229309570974867</v>
      </c>
      <c r="R238" t="n">
        <v>0.0009834081929125001</v>
      </c>
      <c r="S238" t="n">
        <v>0.0053973964690722</v>
      </c>
      <c r="T238" t="n">
        <v>0.0001680369854018</v>
      </c>
      <c r="U238" t="n">
        <v>0.0199636095147009</v>
      </c>
      <c r="V238" t="n">
        <v>0.0006770893273799</v>
      </c>
    </row>
    <row r="239">
      <c r="B239" t="n">
        <v>2055</v>
      </c>
      <c r="C239" t="n">
        <v>99.2834472734026</v>
      </c>
      <c r="D239" t="n">
        <v>1.27587106836756</v>
      </c>
      <c r="E239" t="n">
        <v>154.573400568955</v>
      </c>
      <c r="F239" t="n">
        <v>6.13114072153711</v>
      </c>
      <c r="G239" t="n">
        <v>2238.02466876156</v>
      </c>
      <c r="H239" t="n">
        <v>28.3918861846506</v>
      </c>
      <c r="I239" t="n">
        <v>2428.10351605184</v>
      </c>
      <c r="J239" t="n">
        <v>119.902339675761</v>
      </c>
      <c r="K239" t="n">
        <v>527.56012052831</v>
      </c>
      <c r="L239" t="n">
        <v>5.09444919016594</v>
      </c>
      <c r="M239" t="n">
        <v>982.717435664616</v>
      </c>
      <c r="N239" t="n">
        <v>57.3060984028232</v>
      </c>
      <c r="O239" t="n">
        <v>0.0163905097920624</v>
      </c>
      <c r="P239" t="n">
        <v>0.0005276677705034</v>
      </c>
      <c r="Q239" t="n">
        <v>0.0291308239168882</v>
      </c>
      <c r="R239" t="n">
        <v>0.0015642893377747</v>
      </c>
      <c r="S239" t="n">
        <v>0.0107740072912835</v>
      </c>
      <c r="T239" t="n">
        <v>0.0003338723478417</v>
      </c>
      <c r="U239" t="n">
        <v>0.0263090224727815</v>
      </c>
      <c r="V239" t="n">
        <v>0.0010875490901161</v>
      </c>
    </row>
    <row r="240">
      <c r="B240" t="n">
        <v>2060</v>
      </c>
      <c r="C240" t="n">
        <v>164.28190691049</v>
      </c>
      <c r="D240" t="n">
        <v>2.24459489585613</v>
      </c>
      <c r="E240" t="n">
        <v>204.638489283633</v>
      </c>
      <c r="F240" t="n">
        <v>9.18540498723544</v>
      </c>
      <c r="G240" t="n">
        <v>3715.2674950281</v>
      </c>
      <c r="H240" t="n">
        <v>50.12144652426</v>
      </c>
      <c r="I240" t="n">
        <v>3103.35229662087</v>
      </c>
      <c r="J240" t="n">
        <v>177.062229705693</v>
      </c>
      <c r="K240" t="n">
        <v>965.143927742239</v>
      </c>
      <c r="L240" t="n">
        <v>10.0135449166332</v>
      </c>
      <c r="M240" t="n">
        <v>1248.62407518911</v>
      </c>
      <c r="N240" t="n">
        <v>84.7859697866818</v>
      </c>
      <c r="O240" t="n">
        <v>0.0295416388308519</v>
      </c>
      <c r="P240" t="n">
        <v>0.0010344030198079</v>
      </c>
      <c r="Q240" t="n">
        <v>0.0368000664888113</v>
      </c>
      <c r="R240" t="n">
        <v>0.0022994999579176</v>
      </c>
      <c r="S240" t="n">
        <v>0.0193655782392765</v>
      </c>
      <c r="T240" t="n">
        <v>0.0006521460793811</v>
      </c>
      <c r="U240" t="n">
        <v>0.0343424323278134</v>
      </c>
      <c r="V240" t="n">
        <v>0.0016214559010655</v>
      </c>
    </row>
    <row r="241">
      <c r="B241" t="n">
        <v>2070</v>
      </c>
      <c r="C241" t="n">
        <v>255.263128694848</v>
      </c>
      <c r="D241" t="n">
        <v>4.08356288834339</v>
      </c>
      <c r="E241" t="n">
        <v>245.050324961573</v>
      </c>
      <c r="F241" t="n">
        <v>12.6908986173008</v>
      </c>
      <c r="G241" t="n">
        <v>5773.4791774031</v>
      </c>
      <c r="H241" t="n">
        <v>91.15024222081639</v>
      </c>
      <c r="I241" t="n">
        <v>3526.83189661675</v>
      </c>
      <c r="J241" t="n">
        <v>237.610417547338</v>
      </c>
      <c r="K241" t="n">
        <v>1696.96843978089</v>
      </c>
      <c r="L241" t="n">
        <v>20.7228241224918</v>
      </c>
      <c r="M241" t="n">
        <v>1357.65572434027</v>
      </c>
      <c r="N241" t="n">
        <v>109.636777209567</v>
      </c>
      <c r="O241" t="n">
        <v>0.0509142728333858</v>
      </c>
      <c r="P241" t="n">
        <v>0.002123411884852</v>
      </c>
      <c r="Q241" t="n">
        <v>0.039583017441595</v>
      </c>
      <c r="R241" t="n">
        <v>0.0029586738555599</v>
      </c>
      <c r="S241" t="n">
        <v>0.0337836405000959</v>
      </c>
      <c r="T241" t="n">
        <v>0.0013550538763078</v>
      </c>
      <c r="U241" t="n">
        <v>0.038914830212735</v>
      </c>
      <c r="V241" t="n">
        <v>0.0021635311905019</v>
      </c>
    </row>
    <row r="242">
      <c r="B242" t="n">
        <v>2080</v>
      </c>
      <c r="C242" t="n">
        <v>330.578458151096</v>
      </c>
      <c r="D242" t="n">
        <v>6.22077811777973</v>
      </c>
      <c r="E242" t="n">
        <v>274.300049432517</v>
      </c>
      <c r="F242" t="n">
        <v>15.5290753752054</v>
      </c>
      <c r="G242" t="n">
        <v>7468.16310436223</v>
      </c>
      <c r="H242" t="n">
        <v>138.510282111893</v>
      </c>
      <c r="I242" t="n">
        <v>3802.53769957959</v>
      </c>
      <c r="J242" t="n">
        <v>283.664547062928</v>
      </c>
      <c r="K242" t="n">
        <v>2338.92222586403</v>
      </c>
      <c r="L242" t="n">
        <v>33.4084223045235</v>
      </c>
      <c r="M242" t="n">
        <v>1394.01622125674</v>
      </c>
      <c r="N242" t="n">
        <v>124.744371723539</v>
      </c>
      <c r="O242" t="n">
        <v>0.069319194058667</v>
      </c>
      <c r="P242" t="n">
        <v>0.0033964393763358</v>
      </c>
      <c r="Q242" t="n">
        <v>0.0401940069921624</v>
      </c>
      <c r="R242" t="n">
        <v>0.0033646132485675</v>
      </c>
      <c r="S242" t="n">
        <v>0.0468430157800222</v>
      </c>
      <c r="T242" t="n">
        <v>0.002206791945673</v>
      </c>
      <c r="U242" t="n">
        <v>0.0408935627083751</v>
      </c>
      <c r="V242" t="n">
        <v>0.0025382306107738</v>
      </c>
    </row>
    <row r="243">
      <c r="B243" t="n">
        <v>2090</v>
      </c>
      <c r="C243" t="n">
        <v>389.883136832992</v>
      </c>
      <c r="D243" t="n">
        <v>8.502121140717771</v>
      </c>
      <c r="E243" t="n">
        <v>292.657534048473</v>
      </c>
      <c r="F243" t="n">
        <v>17.8333660557675</v>
      </c>
      <c r="G243" t="n">
        <v>8806.77545403208</v>
      </c>
      <c r="H243" t="n">
        <v>188.417391395712</v>
      </c>
      <c r="I243" t="n">
        <v>3940.75975445505</v>
      </c>
      <c r="J243" t="n">
        <v>319.927467713214</v>
      </c>
      <c r="K243" t="n">
        <v>2875.0924318451</v>
      </c>
      <c r="L243" t="n">
        <v>46.2607641613362</v>
      </c>
      <c r="M243" t="n">
        <v>1383.51902489269</v>
      </c>
      <c r="N243" t="n">
        <v>134.74253575791</v>
      </c>
      <c r="O243" t="n">
        <v>0.0843927085655511</v>
      </c>
      <c r="P243" t="n">
        <v>0.0046674782638219</v>
      </c>
      <c r="Q243" t="n">
        <v>0.0394678748792018</v>
      </c>
      <c r="R243" t="n">
        <v>0.0036276839716615</v>
      </c>
      <c r="S243" t="n">
        <v>0.0578532812386882</v>
      </c>
      <c r="T243" t="n">
        <v>0.0031020748735528</v>
      </c>
      <c r="U243" t="n">
        <v>0.0410530318436668</v>
      </c>
      <c r="V243" t="n">
        <v>0.0027942940566722</v>
      </c>
    </row>
    <row r="244">
      <c r="B244" t="n">
        <v>2100</v>
      </c>
      <c r="C244" t="n">
        <v>446.261310606984</v>
      </c>
      <c r="D244" t="n">
        <v>11.6939934852253</v>
      </c>
      <c r="E244" t="n">
        <v>305.744813630646</v>
      </c>
      <c r="F244" t="n">
        <v>19.5752011643928</v>
      </c>
      <c r="G244" t="n">
        <v>10052.0602696326</v>
      </c>
      <c r="H244" t="n">
        <v>257.60483126794</v>
      </c>
      <c r="I244" t="n">
        <v>4034.17314555509</v>
      </c>
      <c r="J244" t="n">
        <v>345.332487698169</v>
      </c>
      <c r="K244" t="n">
        <v>3412.41201489659</v>
      </c>
      <c r="L244" t="n">
        <v>64.1717029829814</v>
      </c>
      <c r="M244" t="n">
        <v>1357.81578953614</v>
      </c>
      <c r="N244" t="n">
        <v>139.214859982531</v>
      </c>
      <c r="O244" t="n">
        <v>0.09907369926555901</v>
      </c>
      <c r="P244" t="n">
        <v>0.0064124887956738</v>
      </c>
      <c r="Q244" t="n">
        <v>0.0382614249194587</v>
      </c>
      <c r="R244" t="n">
        <v>0.0037322102344702</v>
      </c>
      <c r="S244" t="n">
        <v>0.06851334673895509</v>
      </c>
      <c r="T244" t="n">
        <v>0.0043402914361565</v>
      </c>
      <c r="U244" t="n">
        <v>0.040499382820026</v>
      </c>
      <c r="V244" t="n">
        <v>0.0029348707311124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0</v>
      </c>
      <c r="D251" t="n">
        <v>0</v>
      </c>
      <c r="E251" t="n">
        <v>154.29077856746</v>
      </c>
      <c r="F251" t="n">
        <v>0</v>
      </c>
      <c r="G251" t="n">
        <v>0</v>
      </c>
      <c r="H251" t="n">
        <v>0</v>
      </c>
      <c r="I251" t="n">
        <v>653.703399536025</v>
      </c>
      <c r="J251" t="n">
        <v>0</v>
      </c>
      <c r="K251" t="n">
        <v>0</v>
      </c>
      <c r="L251" t="n">
        <v>0</v>
      </c>
      <c r="M251" t="n">
        <v>389.959234584231</v>
      </c>
      <c r="N251" t="n">
        <v>0</v>
      </c>
      <c r="O251" t="n">
        <v>0</v>
      </c>
      <c r="P251" t="n">
        <v>0</v>
      </c>
      <c r="Q251" t="n">
        <v>378.939322786435</v>
      </c>
      <c r="R251" t="n">
        <v>0</v>
      </c>
      <c r="S251" t="n">
        <v>0</v>
      </c>
      <c r="T251" t="n">
        <v>0</v>
      </c>
      <c r="U251" t="n">
        <v>375.53176778752</v>
      </c>
      <c r="V251" t="n">
        <v>0</v>
      </c>
    </row>
    <row r="252">
      <c r="B252" t="n">
        <v>2010</v>
      </c>
      <c r="C252" t="n">
        <v>0</v>
      </c>
      <c r="D252" t="n">
        <v>0</v>
      </c>
      <c r="E252" t="n">
        <v>147.394216017891</v>
      </c>
      <c r="F252" t="n">
        <v>0</v>
      </c>
      <c r="G252" t="n">
        <v>0</v>
      </c>
      <c r="H252" t="n">
        <v>0</v>
      </c>
      <c r="I252" t="n">
        <v>620.695715091099</v>
      </c>
      <c r="J252" t="n">
        <v>0</v>
      </c>
      <c r="K252" t="n">
        <v>0</v>
      </c>
      <c r="L252" t="n">
        <v>0</v>
      </c>
      <c r="M252" t="n">
        <v>370.259846105248</v>
      </c>
      <c r="N252" t="n">
        <v>0</v>
      </c>
      <c r="O252" t="n">
        <v>0</v>
      </c>
      <c r="P252" t="n">
        <v>0</v>
      </c>
      <c r="Q252" t="n">
        <v>360.068570707825</v>
      </c>
      <c r="R252" t="n">
        <v>0</v>
      </c>
      <c r="S252" t="n">
        <v>0</v>
      </c>
      <c r="T252" t="n">
        <v>0</v>
      </c>
      <c r="U252" t="n">
        <v>356.858720960141</v>
      </c>
      <c r="V252" t="n">
        <v>0</v>
      </c>
    </row>
    <row r="253">
      <c r="B253" t="n">
        <v>2015</v>
      </c>
      <c r="C253" t="n">
        <v>0</v>
      </c>
      <c r="D253" t="n">
        <v>0</v>
      </c>
      <c r="E253" t="n">
        <v>112.470814241837</v>
      </c>
      <c r="F253" t="n">
        <v>0</v>
      </c>
      <c r="G253" t="n">
        <v>0</v>
      </c>
      <c r="H253" t="n">
        <v>0</v>
      </c>
      <c r="I253" t="n">
        <v>467.135676314902</v>
      </c>
      <c r="J253" t="n">
        <v>0</v>
      </c>
      <c r="K253" t="n">
        <v>0</v>
      </c>
      <c r="L253" t="n">
        <v>0</v>
      </c>
      <c r="M253" t="n">
        <v>500.154591599406</v>
      </c>
      <c r="N253" t="n">
        <v>0</v>
      </c>
      <c r="O253" t="n">
        <v>0.897988452653209</v>
      </c>
      <c r="P253" t="n">
        <v>1.90174999468564</v>
      </c>
      <c r="Q253" t="n">
        <v>488.313145825994</v>
      </c>
      <c r="R253" t="n">
        <v>0.207575792476599</v>
      </c>
      <c r="S253" t="n">
        <v>0.868134338754978</v>
      </c>
      <c r="T253" t="n">
        <v>1.78898877857429</v>
      </c>
      <c r="U253" t="n">
        <v>497.733821383082</v>
      </c>
      <c r="V253" t="n">
        <v>0.202780821142493</v>
      </c>
    </row>
    <row r="254">
      <c r="B254" t="n">
        <v>2020</v>
      </c>
      <c r="C254" t="n">
        <v>0</v>
      </c>
      <c r="D254" t="n">
        <v>0</v>
      </c>
      <c r="E254" t="n">
        <v>86.574011114041</v>
      </c>
      <c r="F254" t="n">
        <v>0</v>
      </c>
      <c r="G254" t="n">
        <v>0</v>
      </c>
      <c r="H254" t="n">
        <v>0</v>
      </c>
      <c r="I254" t="n">
        <v>352.515903791775</v>
      </c>
      <c r="J254" t="n">
        <v>0</v>
      </c>
      <c r="K254" t="n">
        <v>0</v>
      </c>
      <c r="L254" t="n">
        <v>0</v>
      </c>
      <c r="M254" t="n">
        <v>622.3803752258081</v>
      </c>
      <c r="N254" t="n">
        <v>0</v>
      </c>
      <c r="O254" t="n">
        <v>3.77663523895899</v>
      </c>
      <c r="P254" t="n">
        <v>8.688120265002</v>
      </c>
      <c r="Q254" t="n">
        <v>595.242773947837</v>
      </c>
      <c r="R254" t="n">
        <v>0.805417297240968</v>
      </c>
      <c r="S254" t="n">
        <v>3.67816603990339</v>
      </c>
      <c r="T254" t="n">
        <v>8.23636026104835</v>
      </c>
      <c r="U254" t="n">
        <v>615.514156506037</v>
      </c>
      <c r="V254" t="n">
        <v>0.7923903736667</v>
      </c>
    </row>
    <row r="255">
      <c r="B255" t="n">
        <v>2025</v>
      </c>
      <c r="C255" t="n">
        <v>0.0882426681323269</v>
      </c>
      <c r="D255" t="n">
        <v>0.0028379561733636</v>
      </c>
      <c r="E255" t="n">
        <v>81.3823447373491</v>
      </c>
      <c r="F255" t="n">
        <v>0.0208888548029883</v>
      </c>
      <c r="G255" t="n">
        <v>0.455109109840434</v>
      </c>
      <c r="H255" t="n">
        <v>0.014799136221226</v>
      </c>
      <c r="I255" t="n">
        <v>332.463687949423</v>
      </c>
      <c r="J255" t="n">
        <v>0.09611425992568361</v>
      </c>
      <c r="K255" t="n">
        <v>0.326109131934763</v>
      </c>
      <c r="L255" t="n">
        <v>0.0104158737333623</v>
      </c>
      <c r="M255" t="n">
        <v>588.940590074956</v>
      </c>
      <c r="N255" t="n">
        <v>0.193108387120109</v>
      </c>
      <c r="O255" t="n">
        <v>11.528361911562</v>
      </c>
      <c r="P255" t="n">
        <v>19.6668024500996</v>
      </c>
      <c r="Q255" t="n">
        <v>544.278933429189</v>
      </c>
      <c r="R255" t="n">
        <v>6.41109816384333</v>
      </c>
      <c r="S255" t="n">
        <v>11.376846083128</v>
      </c>
      <c r="T255" t="n">
        <v>18.8634160432567</v>
      </c>
      <c r="U255" t="n">
        <v>563.098947193699</v>
      </c>
      <c r="V255" t="n">
        <v>6.33523065574964</v>
      </c>
    </row>
    <row r="256">
      <c r="B256" t="n">
        <v>2030</v>
      </c>
      <c r="C256" t="n">
        <v>0.638392113542543</v>
      </c>
      <c r="D256" t="n">
        <v>0.0135428273501802</v>
      </c>
      <c r="E256" t="n">
        <v>82.6508628094098</v>
      </c>
      <c r="F256" t="n">
        <v>0.08958107520639801</v>
      </c>
      <c r="G256" t="n">
        <v>3.37881823700681</v>
      </c>
      <c r="H256" t="n">
        <v>0.07142596244049509</v>
      </c>
      <c r="I256" t="n">
        <v>333.065440043798</v>
      </c>
      <c r="J256" t="n">
        <v>0.414499936419237</v>
      </c>
      <c r="K256" t="n">
        <v>2.31584978935711</v>
      </c>
      <c r="L256" t="n">
        <v>0.0467093719115369</v>
      </c>
      <c r="M256" t="n">
        <v>590.382002208382</v>
      </c>
      <c r="N256" t="n">
        <v>0.781428179939244</v>
      </c>
      <c r="O256" t="n">
        <v>42.8777326161464</v>
      </c>
      <c r="P256" t="n">
        <v>43.1325076630524</v>
      </c>
      <c r="Q256" t="n">
        <v>498.80354455174</v>
      </c>
      <c r="R256" t="n">
        <v>20.5009118717872</v>
      </c>
      <c r="S256" t="n">
        <v>42.4051871748933</v>
      </c>
      <c r="T256" t="n">
        <v>42.0091943677444</v>
      </c>
      <c r="U256" t="n">
        <v>520.929536879749</v>
      </c>
      <c r="V256" t="n">
        <v>20.3301324412823</v>
      </c>
    </row>
    <row r="257">
      <c r="B257" t="n">
        <v>2035</v>
      </c>
      <c r="C257" t="n">
        <v>4.92159554852348</v>
      </c>
      <c r="D257" t="n">
        <v>0.0420679086197661</v>
      </c>
      <c r="E257" t="n">
        <v>77.6608766495951</v>
      </c>
      <c r="F257" t="n">
        <v>0.182961178392897</v>
      </c>
      <c r="G257" t="n">
        <v>26.5675686617089</v>
      </c>
      <c r="H257" t="n">
        <v>0.225113403406872</v>
      </c>
      <c r="I257" t="n">
        <v>309.56368333001</v>
      </c>
      <c r="J257" t="n">
        <v>0.844206032107617</v>
      </c>
      <c r="K257" t="n">
        <v>25.0949363911966</v>
      </c>
      <c r="L257" t="n">
        <v>0.157747351721316</v>
      </c>
      <c r="M257" t="n">
        <v>556.79877655207</v>
      </c>
      <c r="N257" t="n">
        <v>1.65246452407402</v>
      </c>
      <c r="O257" t="n">
        <v>125.431304118108</v>
      </c>
      <c r="P257" t="n">
        <v>62.3314772776734</v>
      </c>
      <c r="Q257" t="n">
        <v>404.752487021603</v>
      </c>
      <c r="R257" t="n">
        <v>28.2759573142483</v>
      </c>
      <c r="S257" t="n">
        <v>123.126577218692</v>
      </c>
      <c r="T257" t="n">
        <v>60.7745757571879</v>
      </c>
      <c r="U257" t="n">
        <v>426.537954690452</v>
      </c>
      <c r="V257" t="n">
        <v>28.1036355122597</v>
      </c>
    </row>
    <row r="258">
      <c r="B258" t="n">
        <v>2040</v>
      </c>
      <c r="C258" t="n">
        <v>14.369575176441</v>
      </c>
      <c r="D258" t="n">
        <v>0.100243014679745</v>
      </c>
      <c r="E258" t="n">
        <v>67.28239523968701</v>
      </c>
      <c r="F258" t="n">
        <v>0.300932230048456</v>
      </c>
      <c r="G258" t="n">
        <v>77.4121990435322</v>
      </c>
      <c r="H258" t="n">
        <v>0.536021223404635</v>
      </c>
      <c r="I258" t="n">
        <v>259.007386520529</v>
      </c>
      <c r="J258" t="n">
        <v>1.35622646438308</v>
      </c>
      <c r="K258" t="n">
        <v>81.6975738212607</v>
      </c>
      <c r="L258" t="n">
        <v>0.411009999360647</v>
      </c>
      <c r="M258" t="n">
        <v>496.40953650762</v>
      </c>
      <c r="N258" t="n">
        <v>2.8356406456861</v>
      </c>
      <c r="O258" t="n">
        <v>235.257229862008</v>
      </c>
      <c r="P258" t="n">
        <v>71.2595909180954</v>
      </c>
      <c r="Q258" t="n">
        <v>281.550709160504</v>
      </c>
      <c r="R258" t="n">
        <v>26.6756074687134</v>
      </c>
      <c r="S258" t="n">
        <v>230.708958404636</v>
      </c>
      <c r="T258" t="n">
        <v>69.65651084112061</v>
      </c>
      <c r="U258" t="n">
        <v>302.679116069831</v>
      </c>
      <c r="V258" t="n">
        <v>26.8674775588268</v>
      </c>
    </row>
    <row r="259">
      <c r="B259" t="n">
        <v>2045</v>
      </c>
      <c r="C259" t="n">
        <v>23.9388730628519</v>
      </c>
      <c r="D259" t="n">
        <v>0.170553656210174</v>
      </c>
      <c r="E259" t="n">
        <v>56.9511241184668</v>
      </c>
      <c r="F259" t="n">
        <v>0.401808899801592</v>
      </c>
      <c r="G259" t="n">
        <v>127.338829238274</v>
      </c>
      <c r="H259" t="n">
        <v>0.9062803758035261</v>
      </c>
      <c r="I259" t="n">
        <v>209.434465507292</v>
      </c>
      <c r="J259" t="n">
        <v>1.77698590669389</v>
      </c>
      <c r="K259" t="n">
        <v>147.170889327124</v>
      </c>
      <c r="L259" t="n">
        <v>0.764602423168423</v>
      </c>
      <c r="M259" t="n">
        <v>428.272864145919</v>
      </c>
      <c r="N259" t="n">
        <v>3.98002506844149</v>
      </c>
      <c r="O259" t="n">
        <v>303.429774052564</v>
      </c>
      <c r="P259" t="n">
        <v>79.1082673294253</v>
      </c>
      <c r="Q259" t="n">
        <v>203.957939891222</v>
      </c>
      <c r="R259" t="n">
        <v>24.1228274869393</v>
      </c>
      <c r="S259" t="n">
        <v>298.238954135156</v>
      </c>
      <c r="T259" t="n">
        <v>77.21696974218339</v>
      </c>
      <c r="U259" t="n">
        <v>223.737447930857</v>
      </c>
      <c r="V259" t="n">
        <v>24.5742951845432</v>
      </c>
    </row>
    <row r="260">
      <c r="B260" t="n">
        <v>2050</v>
      </c>
      <c r="C260" t="n">
        <v>32.7540369381995</v>
      </c>
      <c r="D260" t="n">
        <v>0.248520120775265</v>
      </c>
      <c r="E260" t="n">
        <v>48.1336165492007</v>
      </c>
      <c r="F260" t="n">
        <v>0.492083506148661</v>
      </c>
      <c r="G260" t="n">
        <v>171.420584638723</v>
      </c>
      <c r="H260" t="n">
        <v>1.30689122855256</v>
      </c>
      <c r="I260" t="n">
        <v>168.245489328271</v>
      </c>
      <c r="J260" t="n">
        <v>2.15911380466114</v>
      </c>
      <c r="K260" t="n">
        <v>214.48149883862</v>
      </c>
      <c r="L260" t="n">
        <v>1.19732303747556</v>
      </c>
      <c r="M260" t="n">
        <v>364.404374770039</v>
      </c>
      <c r="N260" t="n">
        <v>5.18339573881177</v>
      </c>
      <c r="O260" t="n">
        <v>347.381723597966</v>
      </c>
      <c r="P260" t="n">
        <v>87.54469913393631</v>
      </c>
      <c r="Q260" t="n">
        <v>154.050394207301</v>
      </c>
      <c r="R260" t="n">
        <v>22.8553020827564</v>
      </c>
      <c r="S260" t="n">
        <v>342.500223931947</v>
      </c>
      <c r="T260" t="n">
        <v>85.29037389136489</v>
      </c>
      <c r="U260" t="n">
        <v>172.439710515972</v>
      </c>
      <c r="V260" t="n">
        <v>23.370536434023</v>
      </c>
    </row>
    <row r="261">
      <c r="B261" t="n">
        <v>2055</v>
      </c>
      <c r="C261" t="n">
        <v>39.6200620563785</v>
      </c>
      <c r="D261" t="n">
        <v>0.375540965928776</v>
      </c>
      <c r="E261" t="n">
        <v>41.5394161486265</v>
      </c>
      <c r="F261" t="n">
        <v>0.551144342813035</v>
      </c>
      <c r="G261" t="n">
        <v>203.761806051775</v>
      </c>
      <c r="H261" t="n">
        <v>1.93520761442544</v>
      </c>
      <c r="I261" t="n">
        <v>138.888601475182</v>
      </c>
      <c r="J261" t="n">
        <v>2.38021562796137</v>
      </c>
      <c r="K261" t="n">
        <v>281.516269663067</v>
      </c>
      <c r="L261" t="n">
        <v>2.12528240741632</v>
      </c>
      <c r="M261" t="n">
        <v>309.391747790976</v>
      </c>
      <c r="N261" t="n">
        <v>5.87325898025856</v>
      </c>
      <c r="O261" t="n">
        <v>375.6522466885</v>
      </c>
      <c r="P261" t="n">
        <v>92.1649319917141</v>
      </c>
      <c r="Q261" t="n">
        <v>125.986825872572</v>
      </c>
      <c r="R261" t="n">
        <v>21.8005417560592</v>
      </c>
      <c r="S261" t="n">
        <v>371.351743858762</v>
      </c>
      <c r="T261" t="n">
        <v>90.0664927736011</v>
      </c>
      <c r="U261" t="n">
        <v>143.182761693813</v>
      </c>
      <c r="V261" t="n">
        <v>22.3630745301849</v>
      </c>
    </row>
    <row r="262">
      <c r="B262" t="n">
        <v>2060</v>
      </c>
      <c r="C262" t="n">
        <v>44.1132135216956</v>
      </c>
      <c r="D262" t="n">
        <v>0.575161449513697</v>
      </c>
      <c r="E262" t="n">
        <v>36.298089314654</v>
      </c>
      <c r="F262" t="n">
        <v>0.57217349222615</v>
      </c>
      <c r="G262" t="n">
        <v>223.371735017353</v>
      </c>
      <c r="H262" t="n">
        <v>2.91337298342164</v>
      </c>
      <c r="I262" t="n">
        <v>117.746488616564</v>
      </c>
      <c r="J262" t="n">
        <v>2.41491185428284</v>
      </c>
      <c r="K262" t="n">
        <v>340.545802956916</v>
      </c>
      <c r="L262" t="n">
        <v>3.70124248542901</v>
      </c>
      <c r="M262" t="n">
        <v>253.892653507908</v>
      </c>
      <c r="N262" t="n">
        <v>5.75507834673359</v>
      </c>
      <c r="O262" t="n">
        <v>388.240987214643</v>
      </c>
      <c r="P262" t="n">
        <v>93.0238231059473</v>
      </c>
      <c r="Q262" t="n">
        <v>111.652787797648</v>
      </c>
      <c r="R262" t="n">
        <v>20.3443964511101</v>
      </c>
      <c r="S262" t="n">
        <v>383.970401014187</v>
      </c>
      <c r="T262" t="n">
        <v>91.1636788666308</v>
      </c>
      <c r="U262" t="n">
        <v>127.691819116732</v>
      </c>
      <c r="V262" t="n">
        <v>20.9499846905924</v>
      </c>
    </row>
    <row r="263">
      <c r="B263" t="n">
        <v>2070</v>
      </c>
      <c r="C263" t="n">
        <v>50.0778527552397</v>
      </c>
      <c r="D263" t="n">
        <v>1.03410006750832</v>
      </c>
      <c r="E263" t="n">
        <v>29.9021457956278</v>
      </c>
      <c r="F263" t="n">
        <v>0.599858664286595</v>
      </c>
      <c r="G263" t="n">
        <v>247.03779013636</v>
      </c>
      <c r="H263" t="n">
        <v>5.09789676453622</v>
      </c>
      <c r="I263" t="n">
        <v>94.0595127496893</v>
      </c>
      <c r="J263" t="n">
        <v>2.45411786185995</v>
      </c>
      <c r="K263" t="n">
        <v>416.174682321539</v>
      </c>
      <c r="L263" t="n">
        <v>6.89475154919236</v>
      </c>
      <c r="M263" t="n">
        <v>186.101205315674</v>
      </c>
      <c r="N263" t="n">
        <v>5.35768109144937</v>
      </c>
      <c r="O263" t="n">
        <v>405.11006090592</v>
      </c>
      <c r="P263" t="n">
        <v>93.8074656658122</v>
      </c>
      <c r="Q263" t="n">
        <v>99.3403712125817</v>
      </c>
      <c r="R263" t="n">
        <v>18.6012450732163</v>
      </c>
      <c r="S263" t="n">
        <v>401.218538186076</v>
      </c>
      <c r="T263" t="n">
        <v>92.2211869193394</v>
      </c>
      <c r="U263" t="n">
        <v>113.90300976623</v>
      </c>
      <c r="V263" t="n">
        <v>19.2366793406392</v>
      </c>
    </row>
    <row r="264">
      <c r="B264" t="n">
        <v>2080</v>
      </c>
      <c r="C264" t="n">
        <v>54.4691761912753</v>
      </c>
      <c r="D264" t="n">
        <v>1.53209368105415</v>
      </c>
      <c r="E264" t="n">
        <v>26.2663643590664</v>
      </c>
      <c r="F264" t="n">
        <v>0.629146195364452</v>
      </c>
      <c r="G264" t="n">
        <v>263.287106101058</v>
      </c>
      <c r="H264" t="n">
        <v>7.39671533464108</v>
      </c>
      <c r="I264" t="n">
        <v>82.0347364097061</v>
      </c>
      <c r="J264" t="n">
        <v>2.51590696426105</v>
      </c>
      <c r="K264" t="n">
        <v>461.092095396103</v>
      </c>
      <c r="L264" t="n">
        <v>9.91246233299862</v>
      </c>
      <c r="M264" t="n">
        <v>153.381185235491</v>
      </c>
      <c r="N264" t="n">
        <v>5.16562097081838</v>
      </c>
      <c r="O264" t="n">
        <v>422.962148138772</v>
      </c>
      <c r="P264" t="n">
        <v>94.5134306523012</v>
      </c>
      <c r="Q264" t="n">
        <v>95.0333096906832</v>
      </c>
      <c r="R264" t="n">
        <v>17.8855217922825</v>
      </c>
      <c r="S264" t="n">
        <v>419.703979031997</v>
      </c>
      <c r="T264" t="n">
        <v>93.2187910610658</v>
      </c>
      <c r="U264" t="n">
        <v>108.351566878521</v>
      </c>
      <c r="V264" t="n">
        <v>18.5366710647068</v>
      </c>
    </row>
    <row r="265">
      <c r="B265" t="n">
        <v>2090</v>
      </c>
      <c r="C265" t="n">
        <v>58.7729403243323</v>
      </c>
      <c r="D265" t="n">
        <v>2.12327045144714</v>
      </c>
      <c r="E265" t="n">
        <v>23.5583447443916</v>
      </c>
      <c r="F265" t="n">
        <v>0.671572413263534</v>
      </c>
      <c r="G265" t="n">
        <v>280.785923848393</v>
      </c>
      <c r="H265" t="n">
        <v>10.0879482792733</v>
      </c>
      <c r="I265" t="n">
        <v>72.2291280970632</v>
      </c>
      <c r="J265" t="n">
        <v>2.66437988987516</v>
      </c>
      <c r="K265" t="n">
        <v>502.011045302788</v>
      </c>
      <c r="L265" t="n">
        <v>13.1802785143837</v>
      </c>
      <c r="M265" t="n">
        <v>129.718194954684</v>
      </c>
      <c r="N265" t="n">
        <v>5.26620574374191</v>
      </c>
      <c r="O265" t="n">
        <v>447.924387079544</v>
      </c>
      <c r="P265" t="n">
        <v>95.03127057120381</v>
      </c>
      <c r="Q265" t="n">
        <v>91.6553584575218</v>
      </c>
      <c r="R265" t="n">
        <v>17.9768249849814</v>
      </c>
      <c r="S265" t="n">
        <v>444.693123577043</v>
      </c>
      <c r="T265" t="n">
        <v>94.17946675538739</v>
      </c>
      <c r="U265" t="n">
        <v>104.63281567918</v>
      </c>
      <c r="V265" t="n">
        <v>18.5976546646192</v>
      </c>
    </row>
    <row r="266">
      <c r="B266" t="n">
        <v>2100</v>
      </c>
      <c r="C266" t="n">
        <v>63.6447295820038</v>
      </c>
      <c r="D266" t="n">
        <v>2.89364016708766</v>
      </c>
      <c r="E266" t="n">
        <v>21.4425180103726</v>
      </c>
      <c r="F266" t="n">
        <v>0.73056696515621</v>
      </c>
      <c r="G266" t="n">
        <v>301.776113510908</v>
      </c>
      <c r="H266" t="n">
        <v>13.5903155707819</v>
      </c>
      <c r="I266" t="n">
        <v>63.783249007929</v>
      </c>
      <c r="J266" t="n">
        <v>2.91489012400134</v>
      </c>
      <c r="K266" t="n">
        <v>547.096976638637</v>
      </c>
      <c r="L266" t="n">
        <v>17.3831109486336</v>
      </c>
      <c r="M266" t="n">
        <v>110.619774679764</v>
      </c>
      <c r="N266" t="n">
        <v>5.63738838396926</v>
      </c>
      <c r="O266" t="n">
        <v>481.744219374551</v>
      </c>
      <c r="P266" t="n">
        <v>96.5867578800849</v>
      </c>
      <c r="Q266" t="n">
        <v>88.7868304860835</v>
      </c>
      <c r="R266" t="n">
        <v>18.7148445720184</v>
      </c>
      <c r="S266" t="n">
        <v>478.092026491075</v>
      </c>
      <c r="T266" t="n">
        <v>96.06979213771071</v>
      </c>
      <c r="U266" t="n">
        <v>102.069596303121</v>
      </c>
      <c r="V266" t="n">
        <v>19.2514883538038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0</v>
      </c>
      <c r="D273" t="n">
        <v>0</v>
      </c>
      <c r="E273" t="n">
        <v>1658.44312482199</v>
      </c>
      <c r="F273" t="n">
        <v>1.32010789765261</v>
      </c>
      <c r="G273" t="n">
        <v>0</v>
      </c>
      <c r="H273" t="n">
        <v>0</v>
      </c>
      <c r="I273" t="n">
        <v>2925.62144771086</v>
      </c>
      <c r="J273" t="n">
        <v>0.797014127963698</v>
      </c>
      <c r="K273" t="n">
        <v>0</v>
      </c>
      <c r="L273" t="n">
        <v>0</v>
      </c>
      <c r="M273" t="n">
        <v>2218.04099129909</v>
      </c>
      <c r="N273" t="n">
        <v>2.13778816832187</v>
      </c>
      <c r="O273" t="n">
        <v>0</v>
      </c>
      <c r="P273" t="n">
        <v>0</v>
      </c>
      <c r="Q273" t="n">
        <v>2783.10017765716</v>
      </c>
      <c r="R273" t="n">
        <v>4.23285127826611</v>
      </c>
      <c r="S273" t="n">
        <v>0</v>
      </c>
      <c r="T273" t="n">
        <v>0</v>
      </c>
      <c r="U273" t="n">
        <v>2359.8742491076</v>
      </c>
      <c r="V273" t="n">
        <v>2.50257371439442</v>
      </c>
    </row>
    <row r="274">
      <c r="B274" t="n">
        <v>2010</v>
      </c>
      <c r="C274" t="n">
        <v>0</v>
      </c>
      <c r="D274" t="n">
        <v>0</v>
      </c>
      <c r="E274" t="n">
        <v>1953.53519587448</v>
      </c>
      <c r="F274" t="n">
        <v>2.53283126952833</v>
      </c>
      <c r="G274" t="n">
        <v>0</v>
      </c>
      <c r="H274" t="n">
        <v>0</v>
      </c>
      <c r="I274" t="n">
        <v>3723.72091567418</v>
      </c>
      <c r="J274" t="n">
        <v>3.87623499621219</v>
      </c>
      <c r="K274" t="n">
        <v>0</v>
      </c>
      <c r="L274" t="n">
        <v>0</v>
      </c>
      <c r="M274" t="n">
        <v>2505.11057241151</v>
      </c>
      <c r="N274" t="n">
        <v>10.3656513717956</v>
      </c>
      <c r="O274" t="n">
        <v>0</v>
      </c>
      <c r="P274" t="n">
        <v>0</v>
      </c>
      <c r="Q274" t="n">
        <v>3218.07138749878</v>
      </c>
      <c r="R274" t="n">
        <v>10.2540732364704</v>
      </c>
      <c r="S274" t="n">
        <v>0</v>
      </c>
      <c r="T274" t="n">
        <v>0</v>
      </c>
      <c r="U274" t="n">
        <v>2528.92387216677</v>
      </c>
      <c r="V274" t="n">
        <v>8.68170010629489</v>
      </c>
    </row>
    <row r="275">
      <c r="B275" t="n">
        <v>2015</v>
      </c>
      <c r="C275" t="n">
        <v>0</v>
      </c>
      <c r="D275" t="n">
        <v>0</v>
      </c>
      <c r="E275" t="n">
        <v>1595.70109983697</v>
      </c>
      <c r="F275" t="n">
        <v>2.67140856703018</v>
      </c>
      <c r="G275" t="n">
        <v>0</v>
      </c>
      <c r="H275" t="n">
        <v>0</v>
      </c>
      <c r="I275" t="n">
        <v>4028.36006765843</v>
      </c>
      <c r="J275" t="n">
        <v>2.24849007935889</v>
      </c>
      <c r="K275" t="n">
        <v>0</v>
      </c>
      <c r="L275" t="n">
        <v>0</v>
      </c>
      <c r="M275" t="n">
        <v>2922.59774375449</v>
      </c>
      <c r="N275" t="n">
        <v>8.765658113493529</v>
      </c>
      <c r="O275" t="n">
        <v>6.81274600955593</v>
      </c>
      <c r="P275" t="n">
        <v>2.54905783703118</v>
      </c>
      <c r="Q275" t="n">
        <v>4525.89275100814</v>
      </c>
      <c r="R275" t="n">
        <v>22.6540668667319</v>
      </c>
      <c r="S275" t="n">
        <v>6.92124008490057</v>
      </c>
      <c r="T275" t="n">
        <v>2.46176068384767</v>
      </c>
      <c r="U275" t="n">
        <v>3587.12213686831</v>
      </c>
      <c r="V275" t="n">
        <v>26.9113845687477</v>
      </c>
    </row>
    <row r="276">
      <c r="B276" t="n">
        <v>2020</v>
      </c>
      <c r="C276" t="n">
        <v>0</v>
      </c>
      <c r="D276" t="n">
        <v>0</v>
      </c>
      <c r="E276" t="n">
        <v>1454.40072431433</v>
      </c>
      <c r="F276" t="n">
        <v>2.71919585384235</v>
      </c>
      <c r="G276" t="n">
        <v>0</v>
      </c>
      <c r="H276" t="n">
        <v>0</v>
      </c>
      <c r="I276" t="n">
        <v>4534.39292763242</v>
      </c>
      <c r="J276" t="n">
        <v>1.03985839954464</v>
      </c>
      <c r="K276" t="n">
        <v>0</v>
      </c>
      <c r="L276" t="n">
        <v>0</v>
      </c>
      <c r="M276" t="n">
        <v>3363.18076530489</v>
      </c>
      <c r="N276" t="n">
        <v>4.89811844368656</v>
      </c>
      <c r="O276" t="n">
        <v>24.0109464021752</v>
      </c>
      <c r="P276" t="n">
        <v>11.1231068084927</v>
      </c>
      <c r="Q276" t="n">
        <v>5251.15654361606</v>
      </c>
      <c r="R276" t="n">
        <v>34.7062129339115</v>
      </c>
      <c r="S276" t="n">
        <v>24.1748548956709</v>
      </c>
      <c r="T276" t="n">
        <v>10.7415060291259</v>
      </c>
      <c r="U276" t="n">
        <v>4149.92922550988</v>
      </c>
      <c r="V276" t="n">
        <v>44.7461585764617</v>
      </c>
    </row>
    <row r="277">
      <c r="B277" t="n">
        <v>2025</v>
      </c>
      <c r="C277" t="n">
        <v>10.4094105040367</v>
      </c>
      <c r="D277" t="n">
        <v>1.01935891397419</v>
      </c>
      <c r="E277" t="n">
        <v>1525.17008807845</v>
      </c>
      <c r="F277" t="n">
        <v>3.72569657715628</v>
      </c>
      <c r="G277" t="n">
        <v>60.0649777025797</v>
      </c>
      <c r="H277" t="n">
        <v>6.59968234294857</v>
      </c>
      <c r="I277" t="n">
        <v>5011.16001722713</v>
      </c>
      <c r="J277" t="n">
        <v>7.61015640632166</v>
      </c>
      <c r="K277" t="n">
        <v>14.8822312350637</v>
      </c>
      <c r="L277" t="n">
        <v>1.25185301617895</v>
      </c>
      <c r="M277" t="n">
        <v>3649.88283234968</v>
      </c>
      <c r="N277" t="n">
        <v>5.29039526518237</v>
      </c>
      <c r="O277" t="n">
        <v>80.60137937475881</v>
      </c>
      <c r="P277" t="n">
        <v>38.4070987323505</v>
      </c>
      <c r="Q277" t="n">
        <v>5178.49350793032</v>
      </c>
      <c r="R277" t="n">
        <v>46.4988766409827</v>
      </c>
      <c r="S277" t="n">
        <v>93.599764254063</v>
      </c>
      <c r="T277" t="n">
        <v>39.7384178705027</v>
      </c>
      <c r="U277" t="n">
        <v>3879.05733889061</v>
      </c>
      <c r="V277" t="n">
        <v>53.908446948789</v>
      </c>
    </row>
    <row r="278">
      <c r="B278" t="n">
        <v>2030</v>
      </c>
      <c r="C278" t="n">
        <v>63.7955863105086</v>
      </c>
      <c r="D278" t="n">
        <v>4.14595407514804</v>
      </c>
      <c r="E278" t="n">
        <v>1681.77427398384</v>
      </c>
      <c r="F278" t="n">
        <v>7.56591402303031</v>
      </c>
      <c r="G278" t="n">
        <v>369.697878813917</v>
      </c>
      <c r="H278" t="n">
        <v>28.1870881002517</v>
      </c>
      <c r="I278" t="n">
        <v>6128.97815554946</v>
      </c>
      <c r="J278" t="n">
        <v>34.6488285372829</v>
      </c>
      <c r="K278" t="n">
        <v>89.5899677171389</v>
      </c>
      <c r="L278" t="n">
        <v>5.50739524463216</v>
      </c>
      <c r="M278" t="n">
        <v>4255.94151083726</v>
      </c>
      <c r="N278" t="n">
        <v>19.0320273653237</v>
      </c>
      <c r="O278" t="n">
        <v>300.626272614903</v>
      </c>
      <c r="P278" t="n">
        <v>105.950867162832</v>
      </c>
      <c r="Q278" t="n">
        <v>5315.02393782286</v>
      </c>
      <c r="R278" t="n">
        <v>79.6079873624998</v>
      </c>
      <c r="S278" t="n">
        <v>348.107265064752</v>
      </c>
      <c r="T278" t="n">
        <v>111.592452118997</v>
      </c>
      <c r="U278" t="n">
        <v>3498.81827486712</v>
      </c>
      <c r="V278" t="n">
        <v>74.881630131489</v>
      </c>
    </row>
    <row r="279">
      <c r="B279" t="n">
        <v>2035</v>
      </c>
      <c r="C279" t="n">
        <v>228.513378881268</v>
      </c>
      <c r="D279" t="n">
        <v>8.03691922720205</v>
      </c>
      <c r="E279" t="n">
        <v>1694.74185264711</v>
      </c>
      <c r="F279" t="n">
        <v>13.9415670480901</v>
      </c>
      <c r="G279" t="n">
        <v>1188.74889498773</v>
      </c>
      <c r="H279" t="n">
        <v>52.5284272316878</v>
      </c>
      <c r="I279" t="n">
        <v>7068.03999148453</v>
      </c>
      <c r="J279" t="n">
        <v>87.262717463722</v>
      </c>
      <c r="K279" t="n">
        <v>344.765401497297</v>
      </c>
      <c r="L279" t="n">
        <v>11.1201873851983</v>
      </c>
      <c r="M279" t="n">
        <v>4624.41668975705</v>
      </c>
      <c r="N279" t="n">
        <v>47.4840767030585</v>
      </c>
      <c r="O279" t="n">
        <v>965.180269544806</v>
      </c>
      <c r="P279" t="n">
        <v>187.056748774324</v>
      </c>
      <c r="Q279" t="n">
        <v>5009.23613147855</v>
      </c>
      <c r="R279" t="n">
        <v>127.521690510316</v>
      </c>
      <c r="S279" t="n">
        <v>931.503558026413</v>
      </c>
      <c r="T279" t="n">
        <v>191.189154779379</v>
      </c>
      <c r="U279" t="n">
        <v>2869.32201096349</v>
      </c>
      <c r="V279" t="n">
        <v>105.127706301546</v>
      </c>
    </row>
    <row r="280">
      <c r="B280" t="n">
        <v>2040</v>
      </c>
      <c r="C280" t="n">
        <v>484.130822689471</v>
      </c>
      <c r="D280" t="n">
        <v>12.3440749463928</v>
      </c>
      <c r="E280" t="n">
        <v>1554.38072134841</v>
      </c>
      <c r="F280" t="n">
        <v>21.1266855753389</v>
      </c>
      <c r="G280" t="n">
        <v>2551.39022610302</v>
      </c>
      <c r="H280" t="n">
        <v>76.19201257466609</v>
      </c>
      <c r="I280" t="n">
        <v>7157.18116748853</v>
      </c>
      <c r="J280" t="n">
        <v>170.241483084972</v>
      </c>
      <c r="K280" t="n">
        <v>854.592865289569</v>
      </c>
      <c r="L280" t="n">
        <v>18.0678388203354</v>
      </c>
      <c r="M280" t="n">
        <v>4624.62325787647</v>
      </c>
      <c r="N280" t="n">
        <v>95.2377990963398</v>
      </c>
      <c r="O280" t="n">
        <v>1961.83122952386</v>
      </c>
      <c r="P280" t="n">
        <v>267.793379905276</v>
      </c>
      <c r="Q280" t="n">
        <v>4250.91865149957</v>
      </c>
      <c r="R280" t="n">
        <v>158.47785234156</v>
      </c>
      <c r="S280" t="n">
        <v>1586.5152220932</v>
      </c>
      <c r="T280" t="n">
        <v>254.495401738419</v>
      </c>
      <c r="U280" t="n">
        <v>2064.8161705282</v>
      </c>
      <c r="V280" t="n">
        <v>118.947892473861</v>
      </c>
    </row>
    <row r="281">
      <c r="B281" t="n">
        <v>2045</v>
      </c>
      <c r="C281" t="n">
        <v>767.145250189522</v>
      </c>
      <c r="D281" t="n">
        <v>18.252439784311</v>
      </c>
      <c r="E281" t="n">
        <v>1424.77713664222</v>
      </c>
      <c r="F281" t="n">
        <v>27.0445593185323</v>
      </c>
      <c r="G281" t="n">
        <v>4439.40854008096</v>
      </c>
      <c r="H281" t="n">
        <v>113.259825584129</v>
      </c>
      <c r="I281" t="n">
        <v>7071.33608396558</v>
      </c>
      <c r="J281" t="n">
        <v>261.558317376843</v>
      </c>
      <c r="K281" t="n">
        <v>1618.56498807571</v>
      </c>
      <c r="L281" t="n">
        <v>28.9353931558021</v>
      </c>
      <c r="M281" t="n">
        <v>4507.47812279516</v>
      </c>
      <c r="N281" t="n">
        <v>151.959154040454</v>
      </c>
      <c r="O281" t="n">
        <v>2976.76697549888</v>
      </c>
      <c r="P281" t="n">
        <v>377.454374769652</v>
      </c>
      <c r="Q281" t="n">
        <v>3556.00323318073</v>
      </c>
      <c r="R281" t="n">
        <v>164.123174498116</v>
      </c>
      <c r="S281" t="n">
        <v>2046.75656134653</v>
      </c>
      <c r="T281" t="n">
        <v>327.028455419409</v>
      </c>
      <c r="U281" t="n">
        <v>1522.74005802334</v>
      </c>
      <c r="V281" t="n">
        <v>112.779762073671</v>
      </c>
    </row>
    <row r="282">
      <c r="B282" t="n">
        <v>2050</v>
      </c>
      <c r="C282" t="n">
        <v>1070.72677177276</v>
      </c>
      <c r="D282" t="n">
        <v>25.4359412980338</v>
      </c>
      <c r="E282" t="n">
        <v>1307.88893551943</v>
      </c>
      <c r="F282" t="n">
        <v>31.1554321481705</v>
      </c>
      <c r="G282" t="n">
        <v>6864.98268790539</v>
      </c>
      <c r="H282" t="n">
        <v>160.763359971106</v>
      </c>
      <c r="I282" t="n">
        <v>6856.89396672925</v>
      </c>
      <c r="J282" t="n">
        <v>326.405932324355</v>
      </c>
      <c r="K282" t="n">
        <v>2639.4523416247</v>
      </c>
      <c r="L282" t="n">
        <v>43.1206538674969</v>
      </c>
      <c r="M282" t="n">
        <v>4314.85963159442</v>
      </c>
      <c r="N282" t="n">
        <v>199.114960099776</v>
      </c>
      <c r="O282" t="n">
        <v>3974.21583325908</v>
      </c>
      <c r="P282" t="n">
        <v>508.62169247917</v>
      </c>
      <c r="Q282" t="n">
        <v>2882.96514679777</v>
      </c>
      <c r="R282" t="n">
        <v>162.993615745692</v>
      </c>
      <c r="S282" t="n">
        <v>2349.34350098344</v>
      </c>
      <c r="T282" t="n">
        <v>399.95803193757</v>
      </c>
      <c r="U282" t="n">
        <v>1174.66198956617</v>
      </c>
      <c r="V282" t="n">
        <v>103.716082612306</v>
      </c>
    </row>
    <row r="283">
      <c r="B283" t="n">
        <v>2055</v>
      </c>
      <c r="C283" t="n">
        <v>1341.23310498942</v>
      </c>
      <c r="D283" t="n">
        <v>33.048419346003</v>
      </c>
      <c r="E283" t="n">
        <v>1211.15023218934</v>
      </c>
      <c r="F283" t="n">
        <v>34.5104254235042</v>
      </c>
      <c r="G283" t="n">
        <v>9412.61049340735</v>
      </c>
      <c r="H283" t="n">
        <v>209.709519421204</v>
      </c>
      <c r="I283" t="n">
        <v>6746.41675404618</v>
      </c>
      <c r="J283" t="n">
        <v>380.708337411966</v>
      </c>
      <c r="K283" t="n">
        <v>3775.69122906819</v>
      </c>
      <c r="L283" t="n">
        <v>60.8690561047775</v>
      </c>
      <c r="M283" t="n">
        <v>4115.79087264841</v>
      </c>
      <c r="N283" t="n">
        <v>237.296584846315</v>
      </c>
      <c r="O283" t="n">
        <v>4828.99754113615</v>
      </c>
      <c r="P283" t="n">
        <v>635.531142367704</v>
      </c>
      <c r="Q283" t="n">
        <v>2312.38004452608</v>
      </c>
      <c r="R283" t="n">
        <v>160.319774050718</v>
      </c>
      <c r="S283" t="n">
        <v>2565.86393334834</v>
      </c>
      <c r="T283" t="n">
        <v>456.457816568322</v>
      </c>
      <c r="U283" t="n">
        <v>957.641639675743</v>
      </c>
      <c r="V283" t="n">
        <v>96.415388617856</v>
      </c>
    </row>
    <row r="284">
      <c r="B284" t="n">
        <v>2060</v>
      </c>
      <c r="C284" t="n">
        <v>1560.97944870865</v>
      </c>
      <c r="D284" t="n">
        <v>40.9504631977595</v>
      </c>
      <c r="E284" t="n">
        <v>1184.80961773482</v>
      </c>
      <c r="F284" t="n">
        <v>38.3976775161028</v>
      </c>
      <c r="G284" t="n">
        <v>12187.9946748196</v>
      </c>
      <c r="H284" t="n">
        <v>267.583049175971</v>
      </c>
      <c r="I284" t="n">
        <v>7132.52546863791</v>
      </c>
      <c r="J284" t="n">
        <v>452.231371238944</v>
      </c>
      <c r="K284" t="n">
        <v>5041.09145613377</v>
      </c>
      <c r="L284" t="n">
        <v>85.6871887097564</v>
      </c>
      <c r="M284" t="n">
        <v>4070.15711635819</v>
      </c>
      <c r="N284" t="n">
        <v>274.403090971477</v>
      </c>
      <c r="O284" t="n">
        <v>5377.21996659878</v>
      </c>
      <c r="P284" t="n">
        <v>730.790864011965</v>
      </c>
      <c r="Q284" t="n">
        <v>1945.01245459736</v>
      </c>
      <c r="R284" t="n">
        <v>152.577189843874</v>
      </c>
      <c r="S284" t="n">
        <v>2696.78297336013</v>
      </c>
      <c r="T284" t="n">
        <v>483.982064296139</v>
      </c>
      <c r="U284" t="n">
        <v>833.976372184303</v>
      </c>
      <c r="V284" t="n">
        <v>88.0415963656671</v>
      </c>
    </row>
    <row r="285">
      <c r="B285" t="n">
        <v>2070</v>
      </c>
      <c r="C285" t="n">
        <v>1805.70948474339</v>
      </c>
      <c r="D285" t="n">
        <v>54.8158750653677</v>
      </c>
      <c r="E285" t="n">
        <v>1124.56965869456</v>
      </c>
      <c r="F285" t="n">
        <v>42.6125516357484</v>
      </c>
      <c r="G285" t="n">
        <v>15556.1706585066</v>
      </c>
      <c r="H285" t="n">
        <v>358.065871958385</v>
      </c>
      <c r="I285" t="n">
        <v>7052.68514652581</v>
      </c>
      <c r="J285" t="n">
        <v>516.378059037141</v>
      </c>
      <c r="K285" t="n">
        <v>6795.40806096596</v>
      </c>
      <c r="L285" t="n">
        <v>130.848051374153</v>
      </c>
      <c r="M285" t="n">
        <v>3643.5046817063</v>
      </c>
      <c r="N285" t="n">
        <v>293.94067298759</v>
      </c>
      <c r="O285" t="n">
        <v>5835.58742722349</v>
      </c>
      <c r="P285" t="n">
        <v>861.52484826383</v>
      </c>
      <c r="Q285" t="n">
        <v>1587.90946883778</v>
      </c>
      <c r="R285" t="n">
        <v>138.967355720417</v>
      </c>
      <c r="S285" t="n">
        <v>2849.28365296025</v>
      </c>
      <c r="T285" t="n">
        <v>513.113911381759</v>
      </c>
      <c r="U285" t="n">
        <v>704.054533875282</v>
      </c>
      <c r="V285" t="n">
        <v>78.89366299088</v>
      </c>
    </row>
    <row r="286">
      <c r="B286" t="n">
        <v>2080</v>
      </c>
      <c r="C286" t="n">
        <v>1986.47111780586</v>
      </c>
      <c r="D286" t="n">
        <v>69.75951681474299</v>
      </c>
      <c r="E286" t="n">
        <v>1119.05852654534</v>
      </c>
      <c r="F286" t="n">
        <v>46.696048611953</v>
      </c>
      <c r="G286" t="n">
        <v>18223.0501830684</v>
      </c>
      <c r="H286" t="n">
        <v>453.553826014641</v>
      </c>
      <c r="I286" t="n">
        <v>7162.70774555609</v>
      </c>
      <c r="J286" t="n">
        <v>565.779257784757</v>
      </c>
      <c r="K286" t="n">
        <v>8224.991402187239</v>
      </c>
      <c r="L286" t="n">
        <v>179.483842008359</v>
      </c>
      <c r="M286" t="n">
        <v>3426.58662961138</v>
      </c>
      <c r="N286" t="n">
        <v>303.901654160306</v>
      </c>
      <c r="O286" t="n">
        <v>6077.65041172613</v>
      </c>
      <c r="P286" t="n">
        <v>982.589606901611</v>
      </c>
      <c r="Q286" t="n">
        <v>1446.69659377988</v>
      </c>
      <c r="R286" t="n">
        <v>135.02205516573</v>
      </c>
      <c r="S286" t="n">
        <v>2967.23978169341</v>
      </c>
      <c r="T286" t="n">
        <v>538.8470150420339</v>
      </c>
      <c r="U286" t="n">
        <v>646.69354028254</v>
      </c>
      <c r="V286" t="n">
        <v>76.86843969213</v>
      </c>
    </row>
    <row r="287">
      <c r="B287" t="n">
        <v>2090</v>
      </c>
      <c r="C287" t="n">
        <v>2105.64118431413</v>
      </c>
      <c r="D287" t="n">
        <v>84.8443220097826</v>
      </c>
      <c r="E287" t="n">
        <v>1127.17912378125</v>
      </c>
      <c r="F287" t="n">
        <v>49.9575382054882</v>
      </c>
      <c r="G287" t="n">
        <v>20380.7788598174</v>
      </c>
      <c r="H287" t="n">
        <v>545.293742471174</v>
      </c>
      <c r="I287" t="n">
        <v>7361.78345189919</v>
      </c>
      <c r="J287" t="n">
        <v>602.910934060577</v>
      </c>
      <c r="K287" t="n">
        <v>9401.92903453046</v>
      </c>
      <c r="L287" t="n">
        <v>226.114386555334</v>
      </c>
      <c r="M287" t="n">
        <v>3317.92891695654</v>
      </c>
      <c r="N287" t="n">
        <v>308.346674432804</v>
      </c>
      <c r="O287" t="n">
        <v>6206.02533280697</v>
      </c>
      <c r="P287" t="n">
        <v>1093.26308141293</v>
      </c>
      <c r="Q287" t="n">
        <v>1308.68822152401</v>
      </c>
      <c r="R287" t="n">
        <v>133.952686684167</v>
      </c>
      <c r="S287" t="n">
        <v>3024.39149644723</v>
      </c>
      <c r="T287" t="n">
        <v>548.252489475582</v>
      </c>
      <c r="U287" t="n">
        <v>603.129041866571</v>
      </c>
      <c r="V287" t="n">
        <v>76.2893531458936</v>
      </c>
    </row>
    <row r="288">
      <c r="B288" t="n">
        <v>2100</v>
      </c>
      <c r="C288" t="n">
        <v>2242.76226022462</v>
      </c>
      <c r="D288" t="n">
        <v>105.478077260715</v>
      </c>
      <c r="E288" t="n">
        <v>1145.02408195054</v>
      </c>
      <c r="F288" t="n">
        <v>52.4830668129456</v>
      </c>
      <c r="G288" t="n">
        <v>22630.3236672733</v>
      </c>
      <c r="H288" t="n">
        <v>676.667195315785</v>
      </c>
      <c r="I288" t="n">
        <v>7637.94437914506</v>
      </c>
      <c r="J288" t="n">
        <v>629.3833788436081</v>
      </c>
      <c r="K288" t="n">
        <v>10731.718416631</v>
      </c>
      <c r="L288" t="n">
        <v>293.214689075786</v>
      </c>
      <c r="M288" t="n">
        <v>3263.56503874326</v>
      </c>
      <c r="N288" t="n">
        <v>308.432669942701</v>
      </c>
      <c r="O288" t="n">
        <v>6366.95104563507</v>
      </c>
      <c r="P288" t="n">
        <v>1244.04470528442</v>
      </c>
      <c r="Q288" t="n">
        <v>1167.37838802937</v>
      </c>
      <c r="R288" t="n">
        <v>130.967732151139</v>
      </c>
      <c r="S288" t="n">
        <v>3117.39130481861</v>
      </c>
      <c r="T288" t="n">
        <v>568.000853941562</v>
      </c>
      <c r="U288" t="n">
        <v>567.619532237122</v>
      </c>
      <c r="V288" t="n">
        <v>76.1371265281461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V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truck-based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truck, battery electric, 3.5t</t>
        </is>
      </c>
      <c r="D8" t="inlineStr">
        <is>
          <t>truck, fuel cell electric, 3.5t</t>
        </is>
      </c>
      <c r="E8" t="inlineStr">
        <is>
          <t>truck, diesel, 3.5t</t>
        </is>
      </c>
      <c r="F8" t="inlineStr">
        <is>
          <t>truck, compressed gas, 3.5t</t>
        </is>
      </c>
      <c r="G8" t="inlineStr">
        <is>
          <t>truck, battery electric, 7.5t</t>
        </is>
      </c>
      <c r="H8" t="inlineStr">
        <is>
          <t>truck, fuel cell electric, 7.5t</t>
        </is>
      </c>
      <c r="I8" t="inlineStr">
        <is>
          <t>truck, diesel, 7.5t</t>
        </is>
      </c>
      <c r="J8" t="inlineStr">
        <is>
          <t>truck, compressed gas, 7.5t</t>
        </is>
      </c>
      <c r="K8" t="inlineStr">
        <is>
          <t>truck, battery electric, 18t</t>
        </is>
      </c>
      <c r="L8" t="inlineStr">
        <is>
          <t>truck, fuel cell electric, 18t</t>
        </is>
      </c>
      <c r="M8" t="inlineStr">
        <is>
          <t>truck, diesel, 18t</t>
        </is>
      </c>
      <c r="N8" t="inlineStr">
        <is>
          <t>truck, compressed gas, 18t</t>
        </is>
      </c>
      <c r="O8" t="inlineStr">
        <is>
          <t>truck, battery electric, 26t</t>
        </is>
      </c>
      <c r="P8" t="inlineStr">
        <is>
          <t>truck, fuel cell electric, 26t</t>
        </is>
      </c>
      <c r="Q8" t="inlineStr">
        <is>
          <t>truck, diesel, 26t</t>
        </is>
      </c>
      <c r="R8" t="inlineStr">
        <is>
          <t>truck, compressed gas, 26t</t>
        </is>
      </c>
      <c r="S8" t="inlineStr">
        <is>
          <t>truck, battery electric, 40t</t>
        </is>
      </c>
      <c r="T8" t="inlineStr">
        <is>
          <t>truck, fuel cell electric, 40t</t>
        </is>
      </c>
      <c r="U8" t="inlineStr">
        <is>
          <t>truck, diesel, 40t</t>
        </is>
      </c>
      <c r="V8" t="inlineStr">
        <is>
          <t>truck, compressed gas, 40t</t>
        </is>
      </c>
    </row>
    <row r="9">
      <c r="B9" t="n">
        <v>2005</v>
      </c>
      <c r="C9" t="n">
        <v>1</v>
      </c>
      <c r="D9" t="n">
        <v>1</v>
      </c>
      <c r="E9" t="n">
        <v>1</v>
      </c>
      <c r="F9" t="n">
        <v>1</v>
      </c>
      <c r="G9" t="n">
        <v>1</v>
      </c>
      <c r="H9" t="n">
        <v>1</v>
      </c>
      <c r="I9" t="n">
        <v>1</v>
      </c>
      <c r="J9" t="n">
        <v>1</v>
      </c>
      <c r="K9" t="n">
        <v>1</v>
      </c>
      <c r="L9" t="n">
        <v>1</v>
      </c>
      <c r="M9" t="n">
        <v>1</v>
      </c>
      <c r="N9" t="n">
        <v>1</v>
      </c>
      <c r="O9" t="n">
        <v>1</v>
      </c>
      <c r="P9" t="n">
        <v>1</v>
      </c>
      <c r="Q9" t="n">
        <v>1</v>
      </c>
      <c r="R9" t="n">
        <v>1</v>
      </c>
      <c r="S9" t="n">
        <v>1</v>
      </c>
      <c r="T9" t="n">
        <v>1</v>
      </c>
      <c r="U9" t="n">
        <v>1</v>
      </c>
      <c r="V9" t="n">
        <v>1</v>
      </c>
    </row>
    <row r="10">
      <c r="B10" t="n">
        <v>2010</v>
      </c>
      <c r="C10" t="n">
        <v>1</v>
      </c>
      <c r="D10" t="n">
        <v>1</v>
      </c>
      <c r="E10" t="n">
        <v>1</v>
      </c>
      <c r="F10" t="n">
        <v>1</v>
      </c>
      <c r="G10" t="n">
        <v>1</v>
      </c>
      <c r="H10" t="n">
        <v>1</v>
      </c>
      <c r="I10" t="n">
        <v>1</v>
      </c>
      <c r="J10" t="n">
        <v>1</v>
      </c>
      <c r="K10" t="n">
        <v>1</v>
      </c>
      <c r="L10" t="n">
        <v>1</v>
      </c>
      <c r="M10" t="n">
        <v>1</v>
      </c>
      <c r="N10" t="n">
        <v>1</v>
      </c>
      <c r="O10" t="n">
        <v>1</v>
      </c>
      <c r="P10" t="n">
        <v>1</v>
      </c>
      <c r="Q10" t="n">
        <v>1</v>
      </c>
      <c r="R10" t="n">
        <v>1</v>
      </c>
      <c r="S10" t="n">
        <v>1</v>
      </c>
      <c r="T10" t="n">
        <v>1</v>
      </c>
      <c r="U10" t="n">
        <v>1</v>
      </c>
      <c r="V10" t="n">
        <v>1</v>
      </c>
    </row>
    <row r="11">
      <c r="B11" t="n">
        <v>2015</v>
      </c>
      <c r="C11" t="n">
        <v>1</v>
      </c>
      <c r="D11" t="n">
        <v>1</v>
      </c>
      <c r="E11" t="n">
        <v>1</v>
      </c>
      <c r="F11" t="n">
        <v>1</v>
      </c>
      <c r="G11" t="n">
        <v>1</v>
      </c>
      <c r="H11" t="n">
        <v>1</v>
      </c>
      <c r="I11" t="n">
        <v>1</v>
      </c>
      <c r="J11" t="n">
        <v>1</v>
      </c>
      <c r="K11" t="n">
        <v>1</v>
      </c>
      <c r="L11" t="n">
        <v>1</v>
      </c>
      <c r="M11" t="n">
        <v>1</v>
      </c>
      <c r="N11" t="n">
        <v>1</v>
      </c>
      <c r="O11" t="n">
        <v>1</v>
      </c>
      <c r="P11" t="n">
        <v>1</v>
      </c>
      <c r="Q11" t="n">
        <v>1</v>
      </c>
      <c r="R11" t="n">
        <v>1</v>
      </c>
      <c r="S11" t="n">
        <v>1</v>
      </c>
      <c r="T11" t="n">
        <v>1</v>
      </c>
      <c r="U11" t="n">
        <v>1</v>
      </c>
      <c r="V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  <c r="F12" t="n">
        <v>1</v>
      </c>
      <c r="G12" t="n">
        <v>1</v>
      </c>
      <c r="H12" t="n">
        <v>1</v>
      </c>
      <c r="I12" t="n">
        <v>1</v>
      </c>
      <c r="J12" t="n">
        <v>1</v>
      </c>
      <c r="K12" t="n">
        <v>1</v>
      </c>
      <c r="L12" t="n">
        <v>1</v>
      </c>
      <c r="M12" t="n">
        <v>1</v>
      </c>
      <c r="N12" t="n">
        <v>1</v>
      </c>
      <c r="O12" t="n">
        <v>1</v>
      </c>
      <c r="P12" t="n">
        <v>1</v>
      </c>
      <c r="Q12" t="n">
        <v>1</v>
      </c>
      <c r="R12" t="n">
        <v>1</v>
      </c>
      <c r="S12" t="n">
        <v>1</v>
      </c>
      <c r="T12" t="n">
        <v>1</v>
      </c>
      <c r="U12" t="n">
        <v>1</v>
      </c>
      <c r="V12" t="n">
        <v>1</v>
      </c>
    </row>
    <row r="13">
      <c r="B13" t="n">
        <v>2025</v>
      </c>
      <c r="C13" t="n">
        <v>1</v>
      </c>
      <c r="D13" t="n">
        <v>1</v>
      </c>
      <c r="E13" t="n">
        <v>1</v>
      </c>
      <c r="F13" t="n">
        <v>1</v>
      </c>
      <c r="G13" t="n">
        <v>1</v>
      </c>
      <c r="H13" t="n">
        <v>1</v>
      </c>
      <c r="I13" t="n">
        <v>1</v>
      </c>
      <c r="J13" t="n">
        <v>1</v>
      </c>
      <c r="K13" t="n">
        <v>1</v>
      </c>
      <c r="L13" t="n">
        <v>1</v>
      </c>
      <c r="M13" t="n">
        <v>1</v>
      </c>
      <c r="N13" t="n">
        <v>1</v>
      </c>
      <c r="O13" t="n">
        <v>1</v>
      </c>
      <c r="P13" t="n">
        <v>1</v>
      </c>
      <c r="Q13" t="n">
        <v>1</v>
      </c>
      <c r="R13" t="n">
        <v>1</v>
      </c>
      <c r="S13" t="n">
        <v>1</v>
      </c>
      <c r="T13" t="n">
        <v>1</v>
      </c>
      <c r="U13" t="n">
        <v>1</v>
      </c>
      <c r="V13" t="n">
        <v>1</v>
      </c>
    </row>
    <row r="14">
      <c r="B14" t="n">
        <v>2030</v>
      </c>
      <c r="C14" t="n">
        <v>1</v>
      </c>
      <c r="D14" t="n">
        <v>1</v>
      </c>
      <c r="E14" t="n">
        <v>1</v>
      </c>
      <c r="F14" t="n">
        <v>1</v>
      </c>
      <c r="G14" t="n">
        <v>1</v>
      </c>
      <c r="H14" t="n">
        <v>1</v>
      </c>
      <c r="I14" t="n">
        <v>1</v>
      </c>
      <c r="J14" t="n">
        <v>1</v>
      </c>
      <c r="K14" t="n">
        <v>1</v>
      </c>
      <c r="L14" t="n">
        <v>1</v>
      </c>
      <c r="M14" t="n">
        <v>1</v>
      </c>
      <c r="N14" t="n">
        <v>1</v>
      </c>
      <c r="O14" t="n">
        <v>1</v>
      </c>
      <c r="P14" t="n">
        <v>1</v>
      </c>
      <c r="Q14" t="n">
        <v>1</v>
      </c>
      <c r="R14" t="n">
        <v>1</v>
      </c>
      <c r="S14" t="n">
        <v>1</v>
      </c>
      <c r="T14" t="n">
        <v>1</v>
      </c>
      <c r="U14" t="n">
        <v>1</v>
      </c>
      <c r="V14" t="n">
        <v>1</v>
      </c>
    </row>
    <row r="15">
      <c r="B15" t="n">
        <v>2035</v>
      </c>
      <c r="C15" t="n">
        <v>1</v>
      </c>
      <c r="D15" t="n">
        <v>1</v>
      </c>
      <c r="E15" t="n">
        <v>1</v>
      </c>
      <c r="F15" t="n">
        <v>1</v>
      </c>
      <c r="G15" t="n">
        <v>1</v>
      </c>
      <c r="H15" t="n">
        <v>1</v>
      </c>
      <c r="I15" t="n">
        <v>1</v>
      </c>
      <c r="J15" t="n">
        <v>1</v>
      </c>
      <c r="K15" t="n">
        <v>1</v>
      </c>
      <c r="L15" t="n">
        <v>1</v>
      </c>
      <c r="M15" t="n">
        <v>1</v>
      </c>
      <c r="N15" t="n">
        <v>1</v>
      </c>
      <c r="O15" t="n">
        <v>1</v>
      </c>
      <c r="P15" t="n">
        <v>1</v>
      </c>
      <c r="Q15" t="n">
        <v>1</v>
      </c>
      <c r="R15" t="n">
        <v>1</v>
      </c>
      <c r="S15" t="n">
        <v>1</v>
      </c>
      <c r="T15" t="n">
        <v>1</v>
      </c>
      <c r="U15" t="n">
        <v>1</v>
      </c>
      <c r="V15" t="n">
        <v>1</v>
      </c>
    </row>
    <row r="16">
      <c r="B16" t="n">
        <v>2040</v>
      </c>
      <c r="C16" t="n">
        <v>1</v>
      </c>
      <c r="D16" t="n">
        <v>1</v>
      </c>
      <c r="E16" t="n">
        <v>1</v>
      </c>
      <c r="F16" t="n">
        <v>1</v>
      </c>
      <c r="G16" t="n">
        <v>1</v>
      </c>
      <c r="H16" t="n">
        <v>1</v>
      </c>
      <c r="I16" t="n">
        <v>1</v>
      </c>
      <c r="J16" t="n">
        <v>1</v>
      </c>
      <c r="K16" t="n">
        <v>1</v>
      </c>
      <c r="L16" t="n">
        <v>1</v>
      </c>
      <c r="M16" t="n">
        <v>1</v>
      </c>
      <c r="N16" t="n">
        <v>1</v>
      </c>
      <c r="O16" t="n">
        <v>1</v>
      </c>
      <c r="P16" t="n">
        <v>1</v>
      </c>
      <c r="Q16" t="n">
        <v>1</v>
      </c>
      <c r="R16" t="n">
        <v>1</v>
      </c>
      <c r="S16" t="n">
        <v>1</v>
      </c>
      <c r="T16" t="n">
        <v>1</v>
      </c>
      <c r="U16" t="n">
        <v>1</v>
      </c>
      <c r="V16" t="n">
        <v>1</v>
      </c>
    </row>
    <row r="17">
      <c r="B17" t="n">
        <v>2045</v>
      </c>
      <c r="C17" t="n">
        <v>1</v>
      </c>
      <c r="D17" t="n">
        <v>1</v>
      </c>
      <c r="E17" t="n">
        <v>1</v>
      </c>
      <c r="F17" t="n">
        <v>1</v>
      </c>
      <c r="G17" t="n">
        <v>1</v>
      </c>
      <c r="H17" t="n">
        <v>1</v>
      </c>
      <c r="I17" t="n">
        <v>1</v>
      </c>
      <c r="J17" t="n">
        <v>1</v>
      </c>
      <c r="K17" t="n">
        <v>1</v>
      </c>
      <c r="L17" t="n">
        <v>1</v>
      </c>
      <c r="M17" t="n">
        <v>1</v>
      </c>
      <c r="N17" t="n">
        <v>1</v>
      </c>
      <c r="O17" t="n">
        <v>1</v>
      </c>
      <c r="P17" t="n">
        <v>1</v>
      </c>
      <c r="Q17" t="n">
        <v>1</v>
      </c>
      <c r="R17" t="n">
        <v>1</v>
      </c>
      <c r="S17" t="n">
        <v>1</v>
      </c>
      <c r="T17" t="n">
        <v>1</v>
      </c>
      <c r="U17" t="n">
        <v>1</v>
      </c>
      <c r="V17" t="n">
        <v>1</v>
      </c>
    </row>
    <row r="18">
      <c r="B18" t="n">
        <v>2050</v>
      </c>
      <c r="C18" t="n">
        <v>1</v>
      </c>
      <c r="D18" t="n">
        <v>1</v>
      </c>
      <c r="E18" t="n">
        <v>1</v>
      </c>
      <c r="F18" t="n">
        <v>1</v>
      </c>
      <c r="G18" t="n">
        <v>1</v>
      </c>
      <c r="H18" t="n">
        <v>1</v>
      </c>
      <c r="I18" t="n">
        <v>1</v>
      </c>
      <c r="J18" t="n">
        <v>1</v>
      </c>
      <c r="K18" t="n">
        <v>1</v>
      </c>
      <c r="L18" t="n">
        <v>1</v>
      </c>
      <c r="M18" t="n">
        <v>1</v>
      </c>
      <c r="N18" t="n">
        <v>1</v>
      </c>
      <c r="O18" t="n">
        <v>1</v>
      </c>
      <c r="P18" t="n">
        <v>1</v>
      </c>
      <c r="Q18" t="n">
        <v>1</v>
      </c>
      <c r="R18" t="n">
        <v>1</v>
      </c>
      <c r="S18" t="n">
        <v>1</v>
      </c>
      <c r="T18" t="n">
        <v>1</v>
      </c>
      <c r="U18" t="n">
        <v>1</v>
      </c>
      <c r="V18" t="n">
        <v>1</v>
      </c>
    </row>
    <row r="19">
      <c r="B19" t="n">
        <v>2055</v>
      </c>
      <c r="C19" t="n">
        <v>1</v>
      </c>
      <c r="D19" t="n">
        <v>1</v>
      </c>
      <c r="E19" t="n">
        <v>1</v>
      </c>
      <c r="F19" t="n">
        <v>1</v>
      </c>
      <c r="G19" t="n">
        <v>1</v>
      </c>
      <c r="H19" t="n">
        <v>1</v>
      </c>
      <c r="I19" t="n">
        <v>1</v>
      </c>
      <c r="J19" t="n">
        <v>1</v>
      </c>
      <c r="K19" t="n">
        <v>1</v>
      </c>
      <c r="L19" t="n">
        <v>1</v>
      </c>
      <c r="M19" t="n">
        <v>1</v>
      </c>
      <c r="N19" t="n">
        <v>1</v>
      </c>
      <c r="O19" t="n">
        <v>1</v>
      </c>
      <c r="P19" t="n">
        <v>1</v>
      </c>
      <c r="Q19" t="n">
        <v>1</v>
      </c>
      <c r="R19" t="n">
        <v>1</v>
      </c>
      <c r="S19" t="n">
        <v>1</v>
      </c>
      <c r="T19" t="n">
        <v>1</v>
      </c>
      <c r="U19" t="n">
        <v>1</v>
      </c>
      <c r="V19" t="n">
        <v>1</v>
      </c>
    </row>
    <row r="20">
      <c r="B20" t="n">
        <v>2060</v>
      </c>
      <c r="C20" t="n">
        <v>1</v>
      </c>
      <c r="D20" t="n">
        <v>1</v>
      </c>
      <c r="E20" t="n">
        <v>1</v>
      </c>
      <c r="F20" t="n">
        <v>1</v>
      </c>
      <c r="G20" t="n">
        <v>1</v>
      </c>
      <c r="H20" t="n">
        <v>1</v>
      </c>
      <c r="I20" t="n">
        <v>1</v>
      </c>
      <c r="J20" t="n">
        <v>1</v>
      </c>
      <c r="K20" t="n">
        <v>1</v>
      </c>
      <c r="L20" t="n">
        <v>1</v>
      </c>
      <c r="M20" t="n">
        <v>1</v>
      </c>
      <c r="N20" t="n">
        <v>1</v>
      </c>
      <c r="O20" t="n">
        <v>1</v>
      </c>
      <c r="P20" t="n">
        <v>1</v>
      </c>
      <c r="Q20" t="n">
        <v>1</v>
      </c>
      <c r="R20" t="n">
        <v>1</v>
      </c>
      <c r="S20" t="n">
        <v>1</v>
      </c>
      <c r="T20" t="n">
        <v>1</v>
      </c>
      <c r="U20" t="n">
        <v>1</v>
      </c>
      <c r="V20" t="n">
        <v>1</v>
      </c>
    </row>
    <row r="21">
      <c r="B21" t="n">
        <v>2070</v>
      </c>
      <c r="C21" t="n">
        <v>1</v>
      </c>
      <c r="D21" t="n">
        <v>1</v>
      </c>
      <c r="E21" t="n">
        <v>1</v>
      </c>
      <c r="F21" t="n">
        <v>1</v>
      </c>
      <c r="G21" t="n">
        <v>1</v>
      </c>
      <c r="H21" t="n">
        <v>1</v>
      </c>
      <c r="I21" t="n">
        <v>1</v>
      </c>
      <c r="J21" t="n">
        <v>1</v>
      </c>
      <c r="K21" t="n">
        <v>1</v>
      </c>
      <c r="L21" t="n">
        <v>1</v>
      </c>
      <c r="M21" t="n">
        <v>1</v>
      </c>
      <c r="N21" t="n">
        <v>1</v>
      </c>
      <c r="O21" t="n">
        <v>1</v>
      </c>
      <c r="P21" t="n">
        <v>1</v>
      </c>
      <c r="Q21" t="n">
        <v>1</v>
      </c>
      <c r="R21" t="n">
        <v>1</v>
      </c>
      <c r="S21" t="n">
        <v>1</v>
      </c>
      <c r="T21" t="n">
        <v>1</v>
      </c>
      <c r="U21" t="n">
        <v>1</v>
      </c>
      <c r="V21" t="n">
        <v>1</v>
      </c>
    </row>
    <row r="22">
      <c r="B22" t="n">
        <v>2080</v>
      </c>
      <c r="C22" t="n">
        <v>1</v>
      </c>
      <c r="D22" t="n">
        <v>1</v>
      </c>
      <c r="E22" t="n">
        <v>1</v>
      </c>
      <c r="F22" t="n">
        <v>1</v>
      </c>
      <c r="G22" t="n">
        <v>1</v>
      </c>
      <c r="H22" t="n">
        <v>1</v>
      </c>
      <c r="I22" t="n">
        <v>1</v>
      </c>
      <c r="J22" t="n">
        <v>1</v>
      </c>
      <c r="K22" t="n">
        <v>1</v>
      </c>
      <c r="L22" t="n">
        <v>1</v>
      </c>
      <c r="M22" t="n">
        <v>1</v>
      </c>
      <c r="N22" t="n">
        <v>1</v>
      </c>
      <c r="O22" t="n">
        <v>1</v>
      </c>
      <c r="P22" t="n">
        <v>1</v>
      </c>
      <c r="Q22" t="n">
        <v>1</v>
      </c>
      <c r="R22" t="n">
        <v>1</v>
      </c>
      <c r="S22" t="n">
        <v>1</v>
      </c>
      <c r="T22" t="n">
        <v>1</v>
      </c>
      <c r="U22" t="n">
        <v>1</v>
      </c>
      <c r="V22" t="n">
        <v>1</v>
      </c>
    </row>
    <row r="23">
      <c r="B23" t="n">
        <v>2090</v>
      </c>
      <c r="C23" t="n">
        <v>1</v>
      </c>
      <c r="D23" t="n">
        <v>1</v>
      </c>
      <c r="E23" t="n">
        <v>1</v>
      </c>
      <c r="F23" t="n">
        <v>1</v>
      </c>
      <c r="G23" t="n">
        <v>1</v>
      </c>
      <c r="H23" t="n">
        <v>1</v>
      </c>
      <c r="I23" t="n">
        <v>1</v>
      </c>
      <c r="J23" t="n">
        <v>1</v>
      </c>
      <c r="K23" t="n">
        <v>1</v>
      </c>
      <c r="L23" t="n">
        <v>1</v>
      </c>
      <c r="M23" t="n">
        <v>1</v>
      </c>
      <c r="N23" t="n">
        <v>1</v>
      </c>
      <c r="O23" t="n">
        <v>1</v>
      </c>
      <c r="P23" t="n">
        <v>1</v>
      </c>
      <c r="Q23" t="n">
        <v>1</v>
      </c>
      <c r="R23" t="n">
        <v>1</v>
      </c>
      <c r="S23" t="n">
        <v>1</v>
      </c>
      <c r="T23" t="n">
        <v>1</v>
      </c>
      <c r="U23" t="n">
        <v>1</v>
      </c>
      <c r="V23" t="n">
        <v>1</v>
      </c>
    </row>
    <row r="24">
      <c r="B24" t="n">
        <v>2100</v>
      </c>
      <c r="C24" t="n">
        <v>1</v>
      </c>
      <c r="D24" t="n">
        <v>1</v>
      </c>
      <c r="E24" t="n">
        <v>1</v>
      </c>
      <c r="F24" t="n">
        <v>1</v>
      </c>
      <c r="G24" t="n">
        <v>1</v>
      </c>
      <c r="H24" t="n">
        <v>1</v>
      </c>
      <c r="I24" t="n">
        <v>1</v>
      </c>
      <c r="J24" t="n">
        <v>1</v>
      </c>
      <c r="K24" t="n">
        <v>1</v>
      </c>
      <c r="L24" t="n">
        <v>1</v>
      </c>
      <c r="M24" t="n">
        <v>1</v>
      </c>
      <c r="N24" t="n">
        <v>1</v>
      </c>
      <c r="O24" t="n">
        <v>1</v>
      </c>
      <c r="P24" t="n">
        <v>1</v>
      </c>
      <c r="Q24" t="n">
        <v>1</v>
      </c>
      <c r="R24" t="n">
        <v>1</v>
      </c>
      <c r="S24" t="n">
        <v>1</v>
      </c>
      <c r="T24" t="n">
        <v>1</v>
      </c>
      <c r="U24" t="n">
        <v>1</v>
      </c>
      <c r="V24" t="n">
        <v>1</v>
      </c>
    </row>
    <row r="27">
      <c r="A27" t="inlineStr">
        <is>
          <t>CHA</t>
        </is>
      </c>
    </row>
    <row r="30">
      <c r="C30" t="inlineStr">
        <is>
          <t>truck, battery electric, 3.5t</t>
        </is>
      </c>
      <c r="D30" t="inlineStr">
        <is>
          <t>truck, fuel cell electric, 3.5t</t>
        </is>
      </c>
      <c r="E30" t="inlineStr">
        <is>
          <t>truck, diesel, 3.5t</t>
        </is>
      </c>
      <c r="F30" t="inlineStr">
        <is>
          <t>truck, compressed gas, 3.5t</t>
        </is>
      </c>
      <c r="G30" t="inlineStr">
        <is>
          <t>truck, battery electric, 7.5t</t>
        </is>
      </c>
      <c r="H30" t="inlineStr">
        <is>
          <t>truck, fuel cell electric, 7.5t</t>
        </is>
      </c>
      <c r="I30" t="inlineStr">
        <is>
          <t>truck, diesel, 7.5t</t>
        </is>
      </c>
      <c r="J30" t="inlineStr">
        <is>
          <t>truck, compressed gas, 7.5t</t>
        </is>
      </c>
      <c r="K30" t="inlineStr">
        <is>
          <t>truck, battery electric, 18t</t>
        </is>
      </c>
      <c r="L30" t="inlineStr">
        <is>
          <t>truck, fuel cell electric, 18t</t>
        </is>
      </c>
      <c r="M30" t="inlineStr">
        <is>
          <t>truck, diesel, 18t</t>
        </is>
      </c>
      <c r="N30" t="inlineStr">
        <is>
          <t>truck, compressed gas, 18t</t>
        </is>
      </c>
      <c r="O30" t="inlineStr">
        <is>
          <t>truck, battery electric, 26t</t>
        </is>
      </c>
      <c r="P30" t="inlineStr">
        <is>
          <t>truck, fuel cell electric, 26t</t>
        </is>
      </c>
      <c r="Q30" t="inlineStr">
        <is>
          <t>truck, diesel, 26t</t>
        </is>
      </c>
      <c r="R30" t="inlineStr">
        <is>
          <t>truck, compressed gas, 26t</t>
        </is>
      </c>
      <c r="S30" t="inlineStr">
        <is>
          <t>truck, battery electric, 40t</t>
        </is>
      </c>
      <c r="T30" t="inlineStr">
        <is>
          <t>truck, fuel cell electric, 40t</t>
        </is>
      </c>
      <c r="U30" t="inlineStr">
        <is>
          <t>truck, diesel, 40t</t>
        </is>
      </c>
      <c r="V30" t="inlineStr">
        <is>
          <t>truck, compressed gas, 40t</t>
        </is>
      </c>
    </row>
    <row r="31">
      <c r="B31" t="n">
        <v>2005</v>
      </c>
      <c r="C31" t="n">
        <v>1</v>
      </c>
      <c r="D31" t="n">
        <v>1</v>
      </c>
      <c r="E31" t="n">
        <v>1</v>
      </c>
      <c r="F31" t="n">
        <v>1</v>
      </c>
      <c r="G31" t="n">
        <v>1</v>
      </c>
      <c r="H31" t="n">
        <v>1</v>
      </c>
      <c r="I31" t="n">
        <v>1</v>
      </c>
      <c r="J31" t="n">
        <v>1</v>
      </c>
      <c r="K31" t="n">
        <v>1</v>
      </c>
      <c r="L31" t="n">
        <v>1</v>
      </c>
      <c r="M31" t="n">
        <v>1</v>
      </c>
      <c r="N31" t="n">
        <v>1</v>
      </c>
      <c r="O31" t="n">
        <v>1</v>
      </c>
      <c r="P31" t="n">
        <v>1</v>
      </c>
      <c r="Q31" t="n">
        <v>1</v>
      </c>
      <c r="R31" t="n">
        <v>1</v>
      </c>
      <c r="S31" t="n">
        <v>1</v>
      </c>
      <c r="T31" t="n">
        <v>1</v>
      </c>
      <c r="U31" t="n">
        <v>1</v>
      </c>
      <c r="V31" t="n">
        <v>1</v>
      </c>
    </row>
    <row r="32">
      <c r="B32" t="n">
        <v>2010</v>
      </c>
      <c r="C32" t="n">
        <v>1</v>
      </c>
      <c r="D32" t="n">
        <v>1</v>
      </c>
      <c r="E32" t="n">
        <v>1</v>
      </c>
      <c r="F32" t="n">
        <v>1</v>
      </c>
      <c r="G32" t="n">
        <v>1</v>
      </c>
      <c r="H32" t="n">
        <v>1</v>
      </c>
      <c r="I32" t="n">
        <v>1</v>
      </c>
      <c r="J32" t="n">
        <v>1</v>
      </c>
      <c r="K32" t="n">
        <v>1</v>
      </c>
      <c r="L32" t="n">
        <v>1</v>
      </c>
      <c r="M32" t="n">
        <v>1</v>
      </c>
      <c r="N32" t="n">
        <v>1</v>
      </c>
      <c r="O32" t="n">
        <v>1</v>
      </c>
      <c r="P32" t="n">
        <v>1</v>
      </c>
      <c r="Q32" t="n">
        <v>1</v>
      </c>
      <c r="R32" t="n">
        <v>1</v>
      </c>
      <c r="S32" t="n">
        <v>1</v>
      </c>
      <c r="T32" t="n">
        <v>1</v>
      </c>
      <c r="U32" t="n">
        <v>1</v>
      </c>
      <c r="V32" t="n">
        <v>1</v>
      </c>
    </row>
    <row r="33">
      <c r="B33" t="n">
        <v>2015</v>
      </c>
      <c r="C33" t="n">
        <v>1</v>
      </c>
      <c r="D33" t="n">
        <v>1</v>
      </c>
      <c r="E33" t="n">
        <v>1</v>
      </c>
      <c r="F33" t="n">
        <v>1</v>
      </c>
      <c r="G33" t="n">
        <v>1</v>
      </c>
      <c r="H33" t="n">
        <v>1</v>
      </c>
      <c r="I33" t="n">
        <v>1</v>
      </c>
      <c r="J33" t="n">
        <v>1</v>
      </c>
      <c r="K33" t="n">
        <v>1</v>
      </c>
      <c r="L33" t="n">
        <v>1</v>
      </c>
      <c r="M33" t="n">
        <v>1</v>
      </c>
      <c r="N33" t="n">
        <v>1</v>
      </c>
      <c r="O33" t="n">
        <v>1</v>
      </c>
      <c r="P33" t="n">
        <v>1</v>
      </c>
      <c r="Q33" t="n">
        <v>1</v>
      </c>
      <c r="R33" t="n">
        <v>1</v>
      </c>
      <c r="S33" t="n">
        <v>1</v>
      </c>
      <c r="T33" t="n">
        <v>1</v>
      </c>
      <c r="U33" t="n">
        <v>1</v>
      </c>
      <c r="V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  <c r="F34" t="n">
        <v>1</v>
      </c>
      <c r="G34" t="n">
        <v>1</v>
      </c>
      <c r="H34" t="n">
        <v>1</v>
      </c>
      <c r="I34" t="n">
        <v>1</v>
      </c>
      <c r="J34" t="n">
        <v>1</v>
      </c>
      <c r="K34" t="n">
        <v>1</v>
      </c>
      <c r="L34" t="n">
        <v>1</v>
      </c>
      <c r="M34" t="n">
        <v>1</v>
      </c>
      <c r="N34" t="n">
        <v>1</v>
      </c>
      <c r="O34" t="n">
        <v>1</v>
      </c>
      <c r="P34" t="n">
        <v>1</v>
      </c>
      <c r="Q34" t="n">
        <v>1</v>
      </c>
      <c r="R34" t="n">
        <v>1</v>
      </c>
      <c r="S34" t="n">
        <v>1</v>
      </c>
      <c r="T34" t="n">
        <v>1</v>
      </c>
      <c r="U34" t="n">
        <v>1</v>
      </c>
      <c r="V34" t="n">
        <v>1</v>
      </c>
    </row>
    <row r="35">
      <c r="B35" t="n">
        <v>2025</v>
      </c>
      <c r="C35" t="n">
        <v>1</v>
      </c>
      <c r="D35" t="n">
        <v>1</v>
      </c>
      <c r="E35" t="n">
        <v>1</v>
      </c>
      <c r="F35" t="n">
        <v>1</v>
      </c>
      <c r="G35" t="n">
        <v>1</v>
      </c>
      <c r="H35" t="n">
        <v>1</v>
      </c>
      <c r="I35" t="n">
        <v>1</v>
      </c>
      <c r="J35" t="n">
        <v>1</v>
      </c>
      <c r="K35" t="n">
        <v>1</v>
      </c>
      <c r="L35" t="n">
        <v>1</v>
      </c>
      <c r="M35" t="n">
        <v>1</v>
      </c>
      <c r="N35" t="n">
        <v>1</v>
      </c>
      <c r="O35" t="n">
        <v>1</v>
      </c>
      <c r="P35" t="n">
        <v>1</v>
      </c>
      <c r="Q35" t="n">
        <v>1</v>
      </c>
      <c r="R35" t="n">
        <v>1</v>
      </c>
      <c r="S35" t="n">
        <v>1</v>
      </c>
      <c r="T35" t="n">
        <v>1</v>
      </c>
      <c r="U35" t="n">
        <v>1</v>
      </c>
      <c r="V35" t="n">
        <v>1</v>
      </c>
    </row>
    <row r="36">
      <c r="B36" t="n">
        <v>2030</v>
      </c>
      <c r="C36" t="n">
        <v>1</v>
      </c>
      <c r="D36" t="n">
        <v>1</v>
      </c>
      <c r="E36" t="n">
        <v>1</v>
      </c>
      <c r="F36" t="n">
        <v>1</v>
      </c>
      <c r="G36" t="n">
        <v>1</v>
      </c>
      <c r="H36" t="n">
        <v>1</v>
      </c>
      <c r="I36" t="n">
        <v>1</v>
      </c>
      <c r="J36" t="n">
        <v>1</v>
      </c>
      <c r="K36" t="n">
        <v>1</v>
      </c>
      <c r="L36" t="n">
        <v>1</v>
      </c>
      <c r="M36" t="n">
        <v>1</v>
      </c>
      <c r="N36" t="n">
        <v>1</v>
      </c>
      <c r="O36" t="n">
        <v>1</v>
      </c>
      <c r="P36" t="n">
        <v>1</v>
      </c>
      <c r="Q36" t="n">
        <v>1</v>
      </c>
      <c r="R36" t="n">
        <v>1</v>
      </c>
      <c r="S36" t="n">
        <v>1</v>
      </c>
      <c r="T36" t="n">
        <v>1</v>
      </c>
      <c r="U36" t="n">
        <v>1</v>
      </c>
      <c r="V36" t="n">
        <v>1</v>
      </c>
    </row>
    <row r="37">
      <c r="B37" t="n">
        <v>2035</v>
      </c>
      <c r="C37" t="n">
        <v>1</v>
      </c>
      <c r="D37" t="n">
        <v>1</v>
      </c>
      <c r="E37" t="n">
        <v>1</v>
      </c>
      <c r="F37" t="n">
        <v>1</v>
      </c>
      <c r="G37" t="n">
        <v>1</v>
      </c>
      <c r="H37" t="n">
        <v>1</v>
      </c>
      <c r="I37" t="n">
        <v>1</v>
      </c>
      <c r="J37" t="n">
        <v>1</v>
      </c>
      <c r="K37" t="n">
        <v>1</v>
      </c>
      <c r="L37" t="n">
        <v>1</v>
      </c>
      <c r="M37" t="n">
        <v>1</v>
      </c>
      <c r="N37" t="n">
        <v>1</v>
      </c>
      <c r="O37" t="n">
        <v>1</v>
      </c>
      <c r="P37" t="n">
        <v>1</v>
      </c>
      <c r="Q37" t="n">
        <v>1</v>
      </c>
      <c r="R37" t="n">
        <v>1</v>
      </c>
      <c r="S37" t="n">
        <v>1</v>
      </c>
      <c r="T37" t="n">
        <v>1</v>
      </c>
      <c r="U37" t="n">
        <v>1</v>
      </c>
      <c r="V37" t="n">
        <v>1</v>
      </c>
    </row>
    <row r="38">
      <c r="B38" t="n">
        <v>2040</v>
      </c>
      <c r="C38" t="n">
        <v>1</v>
      </c>
      <c r="D38" t="n">
        <v>1</v>
      </c>
      <c r="E38" t="n">
        <v>1</v>
      </c>
      <c r="F38" t="n">
        <v>1</v>
      </c>
      <c r="G38" t="n">
        <v>1</v>
      </c>
      <c r="H38" t="n">
        <v>1</v>
      </c>
      <c r="I38" t="n">
        <v>1</v>
      </c>
      <c r="J38" t="n">
        <v>1</v>
      </c>
      <c r="K38" t="n">
        <v>1</v>
      </c>
      <c r="L38" t="n">
        <v>1</v>
      </c>
      <c r="M38" t="n">
        <v>1</v>
      </c>
      <c r="N38" t="n">
        <v>1</v>
      </c>
      <c r="O38" t="n">
        <v>1</v>
      </c>
      <c r="P38" t="n">
        <v>1</v>
      </c>
      <c r="Q38" t="n">
        <v>1</v>
      </c>
      <c r="R38" t="n">
        <v>1</v>
      </c>
      <c r="S38" t="n">
        <v>1</v>
      </c>
      <c r="T38" t="n">
        <v>1</v>
      </c>
      <c r="U38" t="n">
        <v>1</v>
      </c>
      <c r="V38" t="n">
        <v>1</v>
      </c>
    </row>
    <row r="39">
      <c r="B39" t="n">
        <v>2045</v>
      </c>
      <c r="C39" t="n">
        <v>1</v>
      </c>
      <c r="D39" t="n">
        <v>1</v>
      </c>
      <c r="E39" t="n">
        <v>1</v>
      </c>
      <c r="F39" t="n">
        <v>1</v>
      </c>
      <c r="G39" t="n">
        <v>1</v>
      </c>
      <c r="H39" t="n">
        <v>1</v>
      </c>
      <c r="I39" t="n">
        <v>1</v>
      </c>
      <c r="J39" t="n">
        <v>1</v>
      </c>
      <c r="K39" t="n">
        <v>1</v>
      </c>
      <c r="L39" t="n">
        <v>1</v>
      </c>
      <c r="M39" t="n">
        <v>1</v>
      </c>
      <c r="N39" t="n">
        <v>1</v>
      </c>
      <c r="O39" t="n">
        <v>1</v>
      </c>
      <c r="P39" t="n">
        <v>1</v>
      </c>
      <c r="Q39" t="n">
        <v>1</v>
      </c>
      <c r="R39" t="n">
        <v>1</v>
      </c>
      <c r="S39" t="n">
        <v>1</v>
      </c>
      <c r="T39" t="n">
        <v>1</v>
      </c>
      <c r="U39" t="n">
        <v>1</v>
      </c>
      <c r="V39" t="n">
        <v>1</v>
      </c>
    </row>
    <row r="40">
      <c r="B40" t="n">
        <v>2050</v>
      </c>
      <c r="C40" t="n">
        <v>1</v>
      </c>
      <c r="D40" t="n">
        <v>1</v>
      </c>
      <c r="E40" t="n">
        <v>1</v>
      </c>
      <c r="F40" t="n">
        <v>1</v>
      </c>
      <c r="G40" t="n">
        <v>1</v>
      </c>
      <c r="H40" t="n">
        <v>1</v>
      </c>
      <c r="I40" t="n">
        <v>1</v>
      </c>
      <c r="J40" t="n">
        <v>1</v>
      </c>
      <c r="K40" t="n">
        <v>1</v>
      </c>
      <c r="L40" t="n">
        <v>1</v>
      </c>
      <c r="M40" t="n">
        <v>1</v>
      </c>
      <c r="N40" t="n">
        <v>1</v>
      </c>
      <c r="O40" t="n">
        <v>1</v>
      </c>
      <c r="P40" t="n">
        <v>1</v>
      </c>
      <c r="Q40" t="n">
        <v>1</v>
      </c>
      <c r="R40" t="n">
        <v>1</v>
      </c>
      <c r="S40" t="n">
        <v>1</v>
      </c>
      <c r="T40" t="n">
        <v>1</v>
      </c>
      <c r="U40" t="n">
        <v>1</v>
      </c>
      <c r="V40" t="n">
        <v>1</v>
      </c>
    </row>
    <row r="41">
      <c r="B41" t="n">
        <v>2055</v>
      </c>
      <c r="C41" t="n">
        <v>1</v>
      </c>
      <c r="D41" t="n">
        <v>1</v>
      </c>
      <c r="E41" t="n">
        <v>1</v>
      </c>
      <c r="F41" t="n">
        <v>1</v>
      </c>
      <c r="G41" t="n">
        <v>1</v>
      </c>
      <c r="H41" t="n">
        <v>1</v>
      </c>
      <c r="I41" t="n">
        <v>1</v>
      </c>
      <c r="J41" t="n">
        <v>1</v>
      </c>
      <c r="K41" t="n">
        <v>1</v>
      </c>
      <c r="L41" t="n">
        <v>1</v>
      </c>
      <c r="M41" t="n">
        <v>1</v>
      </c>
      <c r="N41" t="n">
        <v>1</v>
      </c>
      <c r="O41" t="n">
        <v>1</v>
      </c>
      <c r="P41" t="n">
        <v>1</v>
      </c>
      <c r="Q41" t="n">
        <v>1</v>
      </c>
      <c r="R41" t="n">
        <v>1</v>
      </c>
      <c r="S41" t="n">
        <v>1</v>
      </c>
      <c r="T41" t="n">
        <v>1</v>
      </c>
      <c r="U41" t="n">
        <v>1</v>
      </c>
      <c r="V41" t="n">
        <v>1</v>
      </c>
    </row>
    <row r="42">
      <c r="B42" t="n">
        <v>2060</v>
      </c>
      <c r="C42" t="n">
        <v>1</v>
      </c>
      <c r="D42" t="n">
        <v>1</v>
      </c>
      <c r="E42" t="n">
        <v>1</v>
      </c>
      <c r="F42" t="n">
        <v>1</v>
      </c>
      <c r="G42" t="n">
        <v>1</v>
      </c>
      <c r="H42" t="n">
        <v>1</v>
      </c>
      <c r="I42" t="n">
        <v>1</v>
      </c>
      <c r="J42" t="n">
        <v>1</v>
      </c>
      <c r="K42" t="n">
        <v>1</v>
      </c>
      <c r="L42" t="n">
        <v>1</v>
      </c>
      <c r="M42" t="n">
        <v>1</v>
      </c>
      <c r="N42" t="n">
        <v>1</v>
      </c>
      <c r="O42" t="n">
        <v>1</v>
      </c>
      <c r="P42" t="n">
        <v>1</v>
      </c>
      <c r="Q42" t="n">
        <v>1</v>
      </c>
      <c r="R42" t="n">
        <v>1</v>
      </c>
      <c r="S42" t="n">
        <v>1</v>
      </c>
      <c r="T42" t="n">
        <v>1</v>
      </c>
      <c r="U42" t="n">
        <v>1</v>
      </c>
      <c r="V42" t="n">
        <v>1</v>
      </c>
    </row>
    <row r="43">
      <c r="B43" t="n">
        <v>2070</v>
      </c>
      <c r="C43" t="n">
        <v>1</v>
      </c>
      <c r="D43" t="n">
        <v>1</v>
      </c>
      <c r="E43" t="n">
        <v>1</v>
      </c>
      <c r="F43" t="n">
        <v>1</v>
      </c>
      <c r="G43" t="n">
        <v>1</v>
      </c>
      <c r="H43" t="n">
        <v>1</v>
      </c>
      <c r="I43" t="n">
        <v>1</v>
      </c>
      <c r="J43" t="n">
        <v>1</v>
      </c>
      <c r="K43" t="n">
        <v>1</v>
      </c>
      <c r="L43" t="n">
        <v>1</v>
      </c>
      <c r="M43" t="n">
        <v>1</v>
      </c>
      <c r="N43" t="n">
        <v>1</v>
      </c>
      <c r="O43" t="n">
        <v>1</v>
      </c>
      <c r="P43" t="n">
        <v>1</v>
      </c>
      <c r="Q43" t="n">
        <v>1</v>
      </c>
      <c r="R43" t="n">
        <v>1</v>
      </c>
      <c r="S43" t="n">
        <v>1</v>
      </c>
      <c r="T43" t="n">
        <v>1</v>
      </c>
      <c r="U43" t="n">
        <v>1</v>
      </c>
      <c r="V43" t="n">
        <v>1</v>
      </c>
    </row>
    <row r="44">
      <c r="B44" t="n">
        <v>2080</v>
      </c>
      <c r="C44" t="n">
        <v>1</v>
      </c>
      <c r="D44" t="n">
        <v>1</v>
      </c>
      <c r="E44" t="n">
        <v>1</v>
      </c>
      <c r="F44" t="n">
        <v>1</v>
      </c>
      <c r="G44" t="n">
        <v>1</v>
      </c>
      <c r="H44" t="n">
        <v>1</v>
      </c>
      <c r="I44" t="n">
        <v>1</v>
      </c>
      <c r="J44" t="n">
        <v>1</v>
      </c>
      <c r="K44" t="n">
        <v>1</v>
      </c>
      <c r="L44" t="n">
        <v>1</v>
      </c>
      <c r="M44" t="n">
        <v>1</v>
      </c>
      <c r="N44" t="n">
        <v>1</v>
      </c>
      <c r="O44" t="n">
        <v>1</v>
      </c>
      <c r="P44" t="n">
        <v>1</v>
      </c>
      <c r="Q44" t="n">
        <v>1</v>
      </c>
      <c r="R44" t="n">
        <v>1</v>
      </c>
      <c r="S44" t="n">
        <v>1</v>
      </c>
      <c r="T44" t="n">
        <v>1</v>
      </c>
      <c r="U44" t="n">
        <v>1</v>
      </c>
      <c r="V44" t="n">
        <v>1</v>
      </c>
    </row>
    <row r="45">
      <c r="B45" t="n">
        <v>2090</v>
      </c>
      <c r="C45" t="n">
        <v>1</v>
      </c>
      <c r="D45" t="n">
        <v>1</v>
      </c>
      <c r="E45" t="n">
        <v>1</v>
      </c>
      <c r="F45" t="n">
        <v>1</v>
      </c>
      <c r="G45" t="n">
        <v>1</v>
      </c>
      <c r="H45" t="n">
        <v>1</v>
      </c>
      <c r="I45" t="n">
        <v>1</v>
      </c>
      <c r="J45" t="n">
        <v>1</v>
      </c>
      <c r="K45" t="n">
        <v>1</v>
      </c>
      <c r="L45" t="n">
        <v>1</v>
      </c>
      <c r="M45" t="n">
        <v>1</v>
      </c>
      <c r="N45" t="n">
        <v>1</v>
      </c>
      <c r="O45" t="n">
        <v>1</v>
      </c>
      <c r="P45" t="n">
        <v>1</v>
      </c>
      <c r="Q45" t="n">
        <v>1</v>
      </c>
      <c r="R45" t="n">
        <v>1</v>
      </c>
      <c r="S45" t="n">
        <v>1</v>
      </c>
      <c r="T45" t="n">
        <v>1</v>
      </c>
      <c r="U45" t="n">
        <v>1</v>
      </c>
      <c r="V45" t="n">
        <v>1</v>
      </c>
    </row>
    <row r="46">
      <c r="B46" t="n">
        <v>2100</v>
      </c>
      <c r="C46" t="n">
        <v>1</v>
      </c>
      <c r="D46" t="n">
        <v>1</v>
      </c>
      <c r="E46" t="n">
        <v>1</v>
      </c>
      <c r="F46" t="n">
        <v>1</v>
      </c>
      <c r="G46" t="n">
        <v>1</v>
      </c>
      <c r="H46" t="n">
        <v>1</v>
      </c>
      <c r="I46" t="n">
        <v>1</v>
      </c>
      <c r="J46" t="n">
        <v>1</v>
      </c>
      <c r="K46" t="n">
        <v>1</v>
      </c>
      <c r="L46" t="n">
        <v>1</v>
      </c>
      <c r="M46" t="n">
        <v>1</v>
      </c>
      <c r="N46" t="n">
        <v>1</v>
      </c>
      <c r="O46" t="n">
        <v>1</v>
      </c>
      <c r="P46" t="n">
        <v>1</v>
      </c>
      <c r="Q46" t="n">
        <v>1</v>
      </c>
      <c r="R46" t="n">
        <v>1</v>
      </c>
      <c r="S46" t="n">
        <v>1</v>
      </c>
      <c r="T46" t="n">
        <v>1</v>
      </c>
      <c r="U46" t="n">
        <v>1</v>
      </c>
      <c r="V46" t="n">
        <v>1</v>
      </c>
    </row>
    <row r="49">
      <c r="A49" t="inlineStr">
        <is>
          <t>EUR</t>
        </is>
      </c>
    </row>
    <row r="52">
      <c r="C52" t="inlineStr">
        <is>
          <t>truck, battery electric, 3.5t</t>
        </is>
      </c>
      <c r="D52" t="inlineStr">
        <is>
          <t>truck, fuel cell electric, 3.5t</t>
        </is>
      </c>
      <c r="E52" t="inlineStr">
        <is>
          <t>truck, diesel, 3.5t</t>
        </is>
      </c>
      <c r="F52" t="inlineStr">
        <is>
          <t>truck, compressed gas, 3.5t</t>
        </is>
      </c>
      <c r="G52" t="inlineStr">
        <is>
          <t>truck, battery electric, 7.5t</t>
        </is>
      </c>
      <c r="H52" t="inlineStr">
        <is>
          <t>truck, fuel cell electric, 7.5t</t>
        </is>
      </c>
      <c r="I52" t="inlineStr">
        <is>
          <t>truck, diesel, 7.5t</t>
        </is>
      </c>
      <c r="J52" t="inlineStr">
        <is>
          <t>truck, compressed gas, 7.5t</t>
        </is>
      </c>
      <c r="K52" t="inlineStr">
        <is>
          <t>truck, battery electric, 18t</t>
        </is>
      </c>
      <c r="L52" t="inlineStr">
        <is>
          <t>truck, fuel cell electric, 18t</t>
        </is>
      </c>
      <c r="M52" t="inlineStr">
        <is>
          <t>truck, diesel, 18t</t>
        </is>
      </c>
      <c r="N52" t="inlineStr">
        <is>
          <t>truck, compressed gas, 18t</t>
        </is>
      </c>
      <c r="O52" t="inlineStr">
        <is>
          <t>truck, battery electric, 26t</t>
        </is>
      </c>
      <c r="P52" t="inlineStr">
        <is>
          <t>truck, fuel cell electric, 26t</t>
        </is>
      </c>
      <c r="Q52" t="inlineStr">
        <is>
          <t>truck, diesel, 26t</t>
        </is>
      </c>
      <c r="R52" t="inlineStr">
        <is>
          <t>truck, compressed gas, 26t</t>
        </is>
      </c>
      <c r="S52" t="inlineStr">
        <is>
          <t>truck, battery electric, 40t</t>
        </is>
      </c>
      <c r="T52" t="inlineStr">
        <is>
          <t>truck, fuel cell electric, 40t</t>
        </is>
      </c>
      <c r="U52" t="inlineStr">
        <is>
          <t>truck, diesel, 40t</t>
        </is>
      </c>
      <c r="V52" t="inlineStr">
        <is>
          <t>truck, compressed gas, 40t</t>
        </is>
      </c>
    </row>
    <row r="53">
      <c r="B53" t="n">
        <v>2005</v>
      </c>
      <c r="C53" t="n">
        <v>1</v>
      </c>
      <c r="D53" t="n">
        <v>1</v>
      </c>
      <c r="E53" t="n">
        <v>1</v>
      </c>
      <c r="F53" t="n">
        <v>1</v>
      </c>
      <c r="G53" t="n">
        <v>1</v>
      </c>
      <c r="H53" t="n">
        <v>1</v>
      </c>
      <c r="I53" t="n">
        <v>1</v>
      </c>
      <c r="J53" t="n">
        <v>1</v>
      </c>
      <c r="K53" t="n">
        <v>1</v>
      </c>
      <c r="L53" t="n">
        <v>1</v>
      </c>
      <c r="M53" t="n">
        <v>1</v>
      </c>
      <c r="N53" t="n">
        <v>1</v>
      </c>
      <c r="O53" t="n">
        <v>1</v>
      </c>
      <c r="P53" t="n">
        <v>1</v>
      </c>
      <c r="Q53" t="n">
        <v>1</v>
      </c>
      <c r="R53" t="n">
        <v>1</v>
      </c>
      <c r="S53" t="n">
        <v>1</v>
      </c>
      <c r="T53" t="n">
        <v>1</v>
      </c>
      <c r="U53" t="n">
        <v>1</v>
      </c>
      <c r="V53" t="n">
        <v>1</v>
      </c>
    </row>
    <row r="54">
      <c r="B54" t="n">
        <v>2010</v>
      </c>
      <c r="C54" t="n">
        <v>1</v>
      </c>
      <c r="D54" t="n">
        <v>1</v>
      </c>
      <c r="E54" t="n">
        <v>1</v>
      </c>
      <c r="F54" t="n">
        <v>1</v>
      </c>
      <c r="G54" t="n">
        <v>1</v>
      </c>
      <c r="H54" t="n">
        <v>1</v>
      </c>
      <c r="I54" t="n">
        <v>1</v>
      </c>
      <c r="J54" t="n">
        <v>1</v>
      </c>
      <c r="K54" t="n">
        <v>1</v>
      </c>
      <c r="L54" t="n">
        <v>1</v>
      </c>
      <c r="M54" t="n">
        <v>1</v>
      </c>
      <c r="N54" t="n">
        <v>1</v>
      </c>
      <c r="O54" t="n">
        <v>1</v>
      </c>
      <c r="P54" t="n">
        <v>1</v>
      </c>
      <c r="Q54" t="n">
        <v>1</v>
      </c>
      <c r="R54" t="n">
        <v>1</v>
      </c>
      <c r="S54" t="n">
        <v>1</v>
      </c>
      <c r="T54" t="n">
        <v>1</v>
      </c>
      <c r="U54" t="n">
        <v>1</v>
      </c>
      <c r="V54" t="n">
        <v>1</v>
      </c>
    </row>
    <row r="55">
      <c r="B55" t="n">
        <v>2015</v>
      </c>
      <c r="C55" t="n">
        <v>1</v>
      </c>
      <c r="D55" t="n">
        <v>1</v>
      </c>
      <c r="E55" t="n">
        <v>1</v>
      </c>
      <c r="F55" t="n">
        <v>1</v>
      </c>
      <c r="G55" t="n">
        <v>1</v>
      </c>
      <c r="H55" t="n">
        <v>1</v>
      </c>
      <c r="I55" t="n">
        <v>1</v>
      </c>
      <c r="J55" t="n">
        <v>1</v>
      </c>
      <c r="K55" t="n">
        <v>1</v>
      </c>
      <c r="L55" t="n">
        <v>1</v>
      </c>
      <c r="M55" t="n">
        <v>1</v>
      </c>
      <c r="N55" t="n">
        <v>1</v>
      </c>
      <c r="O55" t="n">
        <v>1</v>
      </c>
      <c r="P55" t="n">
        <v>1</v>
      </c>
      <c r="Q55" t="n">
        <v>1</v>
      </c>
      <c r="R55" t="n">
        <v>1</v>
      </c>
      <c r="S55" t="n">
        <v>1</v>
      </c>
      <c r="T55" t="n">
        <v>1</v>
      </c>
      <c r="U55" t="n">
        <v>1</v>
      </c>
      <c r="V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  <c r="F56" t="n">
        <v>1</v>
      </c>
      <c r="G56" t="n">
        <v>1</v>
      </c>
      <c r="H56" t="n">
        <v>1</v>
      </c>
      <c r="I56" t="n">
        <v>1</v>
      </c>
      <c r="J56" t="n">
        <v>1</v>
      </c>
      <c r="K56" t="n">
        <v>1</v>
      </c>
      <c r="L56" t="n">
        <v>1</v>
      </c>
      <c r="M56" t="n">
        <v>1</v>
      </c>
      <c r="N56" t="n">
        <v>1</v>
      </c>
      <c r="O56" t="n">
        <v>1</v>
      </c>
      <c r="P56" t="n">
        <v>1</v>
      </c>
      <c r="Q56" t="n">
        <v>1</v>
      </c>
      <c r="R56" t="n">
        <v>1</v>
      </c>
      <c r="S56" t="n">
        <v>1</v>
      </c>
      <c r="T56" t="n">
        <v>1</v>
      </c>
      <c r="U56" t="n">
        <v>1</v>
      </c>
      <c r="V56" t="n">
        <v>1</v>
      </c>
    </row>
    <row r="57">
      <c r="B57" t="n">
        <v>2025</v>
      </c>
      <c r="C57" t="n">
        <v>1</v>
      </c>
      <c r="D57" t="n">
        <v>1</v>
      </c>
      <c r="E57" t="n">
        <v>1</v>
      </c>
      <c r="F57" t="n">
        <v>1</v>
      </c>
      <c r="G57" t="n">
        <v>1</v>
      </c>
      <c r="H57" t="n">
        <v>1</v>
      </c>
      <c r="I57" t="n">
        <v>1</v>
      </c>
      <c r="J57" t="n">
        <v>1</v>
      </c>
      <c r="K57" t="n">
        <v>1</v>
      </c>
      <c r="L57" t="n">
        <v>1</v>
      </c>
      <c r="M57" t="n">
        <v>1</v>
      </c>
      <c r="N57" t="n">
        <v>1</v>
      </c>
      <c r="O57" t="n">
        <v>1</v>
      </c>
      <c r="P57" t="n">
        <v>1</v>
      </c>
      <c r="Q57" t="n">
        <v>1</v>
      </c>
      <c r="R57" t="n">
        <v>1</v>
      </c>
      <c r="S57" t="n">
        <v>1</v>
      </c>
      <c r="T57" t="n">
        <v>1</v>
      </c>
      <c r="U57" t="n">
        <v>1</v>
      </c>
      <c r="V57" t="n">
        <v>1</v>
      </c>
    </row>
    <row r="58">
      <c r="B58" t="n">
        <v>2030</v>
      </c>
      <c r="C58" t="n">
        <v>1</v>
      </c>
      <c r="D58" t="n">
        <v>1</v>
      </c>
      <c r="E58" t="n">
        <v>1</v>
      </c>
      <c r="F58" t="n">
        <v>1</v>
      </c>
      <c r="G58" t="n">
        <v>1</v>
      </c>
      <c r="H58" t="n">
        <v>1</v>
      </c>
      <c r="I58" t="n">
        <v>1</v>
      </c>
      <c r="J58" t="n">
        <v>1</v>
      </c>
      <c r="K58" t="n">
        <v>1</v>
      </c>
      <c r="L58" t="n">
        <v>1</v>
      </c>
      <c r="M58" t="n">
        <v>1</v>
      </c>
      <c r="N58" t="n">
        <v>1</v>
      </c>
      <c r="O58" t="n">
        <v>1</v>
      </c>
      <c r="P58" t="n">
        <v>1</v>
      </c>
      <c r="Q58" t="n">
        <v>1</v>
      </c>
      <c r="R58" t="n">
        <v>1</v>
      </c>
      <c r="S58" t="n">
        <v>1</v>
      </c>
      <c r="T58" t="n">
        <v>1</v>
      </c>
      <c r="U58" t="n">
        <v>1</v>
      </c>
      <c r="V58" t="n">
        <v>1</v>
      </c>
    </row>
    <row r="59">
      <c r="B59" t="n">
        <v>2035</v>
      </c>
      <c r="C59" t="n">
        <v>1</v>
      </c>
      <c r="D59" t="n">
        <v>1</v>
      </c>
      <c r="E59" t="n">
        <v>1</v>
      </c>
      <c r="F59" t="n">
        <v>1</v>
      </c>
      <c r="G59" t="n">
        <v>1</v>
      </c>
      <c r="H59" t="n">
        <v>1</v>
      </c>
      <c r="I59" t="n">
        <v>1</v>
      </c>
      <c r="J59" t="n">
        <v>1</v>
      </c>
      <c r="K59" t="n">
        <v>1</v>
      </c>
      <c r="L59" t="n">
        <v>1</v>
      </c>
      <c r="M59" t="n">
        <v>1</v>
      </c>
      <c r="N59" t="n">
        <v>1</v>
      </c>
      <c r="O59" t="n">
        <v>1</v>
      </c>
      <c r="P59" t="n">
        <v>1</v>
      </c>
      <c r="Q59" t="n">
        <v>1</v>
      </c>
      <c r="R59" t="n">
        <v>1</v>
      </c>
      <c r="S59" t="n">
        <v>1</v>
      </c>
      <c r="T59" t="n">
        <v>1</v>
      </c>
      <c r="U59" t="n">
        <v>1</v>
      </c>
      <c r="V59" t="n">
        <v>1</v>
      </c>
    </row>
    <row r="60">
      <c r="B60" t="n">
        <v>2040</v>
      </c>
      <c r="C60" t="n">
        <v>1</v>
      </c>
      <c r="D60" t="n">
        <v>1</v>
      </c>
      <c r="E60" t="n">
        <v>1</v>
      </c>
      <c r="F60" t="n">
        <v>1</v>
      </c>
      <c r="G60" t="n">
        <v>1</v>
      </c>
      <c r="H60" t="n">
        <v>1</v>
      </c>
      <c r="I60" t="n">
        <v>1</v>
      </c>
      <c r="J60" t="n">
        <v>1</v>
      </c>
      <c r="K60" t="n">
        <v>1</v>
      </c>
      <c r="L60" t="n">
        <v>1</v>
      </c>
      <c r="M60" t="n">
        <v>1</v>
      </c>
      <c r="N60" t="n">
        <v>1</v>
      </c>
      <c r="O60" t="n">
        <v>1</v>
      </c>
      <c r="P60" t="n">
        <v>1</v>
      </c>
      <c r="Q60" t="n">
        <v>1</v>
      </c>
      <c r="R60" t="n">
        <v>1</v>
      </c>
      <c r="S60" t="n">
        <v>1</v>
      </c>
      <c r="T60" t="n">
        <v>1</v>
      </c>
      <c r="U60" t="n">
        <v>1</v>
      </c>
      <c r="V60" t="n">
        <v>1</v>
      </c>
    </row>
    <row r="61">
      <c r="B61" t="n">
        <v>2045</v>
      </c>
      <c r="C61" t="n">
        <v>1</v>
      </c>
      <c r="D61" t="n">
        <v>1</v>
      </c>
      <c r="E61" t="n">
        <v>1</v>
      </c>
      <c r="F61" t="n">
        <v>1</v>
      </c>
      <c r="G61" t="n">
        <v>1</v>
      </c>
      <c r="H61" t="n">
        <v>1</v>
      </c>
      <c r="I61" t="n">
        <v>1</v>
      </c>
      <c r="J61" t="n">
        <v>1</v>
      </c>
      <c r="K61" t="n">
        <v>1</v>
      </c>
      <c r="L61" t="n">
        <v>1</v>
      </c>
      <c r="M61" t="n">
        <v>1</v>
      </c>
      <c r="N61" t="n">
        <v>1</v>
      </c>
      <c r="O61" t="n">
        <v>1</v>
      </c>
      <c r="P61" t="n">
        <v>1</v>
      </c>
      <c r="Q61" t="n">
        <v>1</v>
      </c>
      <c r="R61" t="n">
        <v>1</v>
      </c>
      <c r="S61" t="n">
        <v>1</v>
      </c>
      <c r="T61" t="n">
        <v>1</v>
      </c>
      <c r="U61" t="n">
        <v>1</v>
      </c>
      <c r="V61" t="n">
        <v>1</v>
      </c>
    </row>
    <row r="62">
      <c r="B62" t="n">
        <v>2050</v>
      </c>
      <c r="C62" t="n">
        <v>1</v>
      </c>
      <c r="D62" t="n">
        <v>1</v>
      </c>
      <c r="E62" t="n">
        <v>1</v>
      </c>
      <c r="F62" t="n">
        <v>1</v>
      </c>
      <c r="G62" t="n">
        <v>1</v>
      </c>
      <c r="H62" t="n">
        <v>1</v>
      </c>
      <c r="I62" t="n">
        <v>1</v>
      </c>
      <c r="J62" t="n">
        <v>1</v>
      </c>
      <c r="K62" t="n">
        <v>1</v>
      </c>
      <c r="L62" t="n">
        <v>1</v>
      </c>
      <c r="M62" t="n">
        <v>1</v>
      </c>
      <c r="N62" t="n">
        <v>1</v>
      </c>
      <c r="O62" t="n">
        <v>1</v>
      </c>
      <c r="P62" t="n">
        <v>1</v>
      </c>
      <c r="Q62" t="n">
        <v>1</v>
      </c>
      <c r="R62" t="n">
        <v>1</v>
      </c>
      <c r="S62" t="n">
        <v>1</v>
      </c>
      <c r="T62" t="n">
        <v>1</v>
      </c>
      <c r="U62" t="n">
        <v>1</v>
      </c>
      <c r="V62" t="n">
        <v>1</v>
      </c>
    </row>
    <row r="63">
      <c r="B63" t="n">
        <v>2055</v>
      </c>
      <c r="C63" t="n">
        <v>1</v>
      </c>
      <c r="D63" t="n">
        <v>1</v>
      </c>
      <c r="E63" t="n">
        <v>1</v>
      </c>
      <c r="F63" t="n">
        <v>1</v>
      </c>
      <c r="G63" t="n">
        <v>1</v>
      </c>
      <c r="H63" t="n">
        <v>1</v>
      </c>
      <c r="I63" t="n">
        <v>1</v>
      </c>
      <c r="J63" t="n">
        <v>1</v>
      </c>
      <c r="K63" t="n">
        <v>1</v>
      </c>
      <c r="L63" t="n">
        <v>1</v>
      </c>
      <c r="M63" t="n">
        <v>1</v>
      </c>
      <c r="N63" t="n">
        <v>1</v>
      </c>
      <c r="O63" t="n">
        <v>1</v>
      </c>
      <c r="P63" t="n">
        <v>1</v>
      </c>
      <c r="Q63" t="n">
        <v>1</v>
      </c>
      <c r="R63" t="n">
        <v>1</v>
      </c>
      <c r="S63" t="n">
        <v>1</v>
      </c>
      <c r="T63" t="n">
        <v>1</v>
      </c>
      <c r="U63" t="n">
        <v>1</v>
      </c>
      <c r="V63" t="n">
        <v>1</v>
      </c>
    </row>
    <row r="64">
      <c r="B64" t="n">
        <v>2060</v>
      </c>
      <c r="C64" t="n">
        <v>1</v>
      </c>
      <c r="D64" t="n">
        <v>1</v>
      </c>
      <c r="E64" t="n">
        <v>1</v>
      </c>
      <c r="F64" t="n">
        <v>1</v>
      </c>
      <c r="G64" t="n">
        <v>1</v>
      </c>
      <c r="H64" t="n">
        <v>1</v>
      </c>
      <c r="I64" t="n">
        <v>1</v>
      </c>
      <c r="J64" t="n">
        <v>1</v>
      </c>
      <c r="K64" t="n">
        <v>1</v>
      </c>
      <c r="L64" t="n">
        <v>1</v>
      </c>
      <c r="M64" t="n">
        <v>1</v>
      </c>
      <c r="N64" t="n">
        <v>1</v>
      </c>
      <c r="O64" t="n">
        <v>1</v>
      </c>
      <c r="P64" t="n">
        <v>1</v>
      </c>
      <c r="Q64" t="n">
        <v>1</v>
      </c>
      <c r="R64" t="n">
        <v>1</v>
      </c>
      <c r="S64" t="n">
        <v>1</v>
      </c>
      <c r="T64" t="n">
        <v>1</v>
      </c>
      <c r="U64" t="n">
        <v>1</v>
      </c>
      <c r="V64" t="n">
        <v>1</v>
      </c>
    </row>
    <row r="65">
      <c r="B65" t="n">
        <v>2070</v>
      </c>
      <c r="C65" t="n">
        <v>1</v>
      </c>
      <c r="D65" t="n">
        <v>1</v>
      </c>
      <c r="E65" t="n">
        <v>1</v>
      </c>
      <c r="F65" t="n">
        <v>1</v>
      </c>
      <c r="G65" t="n">
        <v>1</v>
      </c>
      <c r="H65" t="n">
        <v>1</v>
      </c>
      <c r="I65" t="n">
        <v>1</v>
      </c>
      <c r="J65" t="n">
        <v>1</v>
      </c>
      <c r="K65" t="n">
        <v>1</v>
      </c>
      <c r="L65" t="n">
        <v>1</v>
      </c>
      <c r="M65" t="n">
        <v>1</v>
      </c>
      <c r="N65" t="n">
        <v>1</v>
      </c>
      <c r="O65" t="n">
        <v>1</v>
      </c>
      <c r="P65" t="n">
        <v>1</v>
      </c>
      <c r="Q65" t="n">
        <v>1</v>
      </c>
      <c r="R65" t="n">
        <v>1</v>
      </c>
      <c r="S65" t="n">
        <v>1</v>
      </c>
      <c r="T65" t="n">
        <v>1</v>
      </c>
      <c r="U65" t="n">
        <v>1</v>
      </c>
      <c r="V65" t="n">
        <v>1</v>
      </c>
    </row>
    <row r="66">
      <c r="B66" t="n">
        <v>2080</v>
      </c>
      <c r="C66" t="n">
        <v>1</v>
      </c>
      <c r="D66" t="n">
        <v>1</v>
      </c>
      <c r="E66" t="n">
        <v>1</v>
      </c>
      <c r="F66" t="n">
        <v>1</v>
      </c>
      <c r="G66" t="n">
        <v>1</v>
      </c>
      <c r="H66" t="n">
        <v>1</v>
      </c>
      <c r="I66" t="n">
        <v>1</v>
      </c>
      <c r="J66" t="n">
        <v>1</v>
      </c>
      <c r="K66" t="n">
        <v>1</v>
      </c>
      <c r="L66" t="n">
        <v>1</v>
      </c>
      <c r="M66" t="n">
        <v>1</v>
      </c>
      <c r="N66" t="n">
        <v>1</v>
      </c>
      <c r="O66" t="n">
        <v>1</v>
      </c>
      <c r="P66" t="n">
        <v>1</v>
      </c>
      <c r="Q66" t="n">
        <v>1</v>
      </c>
      <c r="R66" t="n">
        <v>1</v>
      </c>
      <c r="S66" t="n">
        <v>1</v>
      </c>
      <c r="T66" t="n">
        <v>1</v>
      </c>
      <c r="U66" t="n">
        <v>1</v>
      </c>
      <c r="V66" t="n">
        <v>1</v>
      </c>
    </row>
    <row r="67">
      <c r="B67" t="n">
        <v>2090</v>
      </c>
      <c r="C67" t="n">
        <v>1</v>
      </c>
      <c r="D67" t="n">
        <v>1</v>
      </c>
      <c r="E67" t="n">
        <v>1</v>
      </c>
      <c r="F67" t="n">
        <v>1</v>
      </c>
      <c r="G67" t="n">
        <v>1</v>
      </c>
      <c r="H67" t="n">
        <v>1</v>
      </c>
      <c r="I67" t="n">
        <v>1</v>
      </c>
      <c r="J67" t="n">
        <v>1</v>
      </c>
      <c r="K67" t="n">
        <v>1</v>
      </c>
      <c r="L67" t="n">
        <v>1</v>
      </c>
      <c r="M67" t="n">
        <v>1</v>
      </c>
      <c r="N67" t="n">
        <v>1</v>
      </c>
      <c r="O67" t="n">
        <v>1</v>
      </c>
      <c r="P67" t="n">
        <v>1</v>
      </c>
      <c r="Q67" t="n">
        <v>1</v>
      </c>
      <c r="R67" t="n">
        <v>1</v>
      </c>
      <c r="S67" t="n">
        <v>1</v>
      </c>
      <c r="T67" t="n">
        <v>1</v>
      </c>
      <c r="U67" t="n">
        <v>1</v>
      </c>
      <c r="V67" t="n">
        <v>1</v>
      </c>
    </row>
    <row r="68">
      <c r="B68" t="n">
        <v>2100</v>
      </c>
      <c r="C68" t="n">
        <v>1</v>
      </c>
      <c r="D68" t="n">
        <v>1</v>
      </c>
      <c r="E68" t="n">
        <v>1</v>
      </c>
      <c r="F68" t="n">
        <v>1</v>
      </c>
      <c r="G68" t="n">
        <v>1</v>
      </c>
      <c r="H68" t="n">
        <v>1</v>
      </c>
      <c r="I68" t="n">
        <v>1</v>
      </c>
      <c r="J68" t="n">
        <v>1</v>
      </c>
      <c r="K68" t="n">
        <v>1</v>
      </c>
      <c r="L68" t="n">
        <v>1</v>
      </c>
      <c r="M68" t="n">
        <v>1</v>
      </c>
      <c r="N68" t="n">
        <v>1</v>
      </c>
      <c r="O68" t="n">
        <v>1</v>
      </c>
      <c r="P68" t="n">
        <v>1</v>
      </c>
      <c r="Q68" t="n">
        <v>1</v>
      </c>
      <c r="R68" t="n">
        <v>1</v>
      </c>
      <c r="S68" t="n">
        <v>1</v>
      </c>
      <c r="T68" t="n">
        <v>1</v>
      </c>
      <c r="U68" t="n">
        <v>1</v>
      </c>
      <c r="V68" t="n">
        <v>1</v>
      </c>
    </row>
    <row r="71">
      <c r="A71" t="inlineStr">
        <is>
          <t>IND</t>
        </is>
      </c>
    </row>
    <row r="74">
      <c r="C74" t="inlineStr">
        <is>
          <t>truck, battery electric, 3.5t</t>
        </is>
      </c>
      <c r="D74" t="inlineStr">
        <is>
          <t>truck, fuel cell electric, 3.5t</t>
        </is>
      </c>
      <c r="E74" t="inlineStr">
        <is>
          <t>truck, diesel, 3.5t</t>
        </is>
      </c>
      <c r="F74" t="inlineStr">
        <is>
          <t>truck, compressed gas, 3.5t</t>
        </is>
      </c>
      <c r="G74" t="inlineStr">
        <is>
          <t>truck, battery electric, 7.5t</t>
        </is>
      </c>
      <c r="H74" t="inlineStr">
        <is>
          <t>truck, fuel cell electric, 7.5t</t>
        </is>
      </c>
      <c r="I74" t="inlineStr">
        <is>
          <t>truck, diesel, 7.5t</t>
        </is>
      </c>
      <c r="J74" t="inlineStr">
        <is>
          <t>truck, compressed gas, 7.5t</t>
        </is>
      </c>
      <c r="K74" t="inlineStr">
        <is>
          <t>truck, battery electric, 18t</t>
        </is>
      </c>
      <c r="L74" t="inlineStr">
        <is>
          <t>truck, fuel cell electric, 18t</t>
        </is>
      </c>
      <c r="M74" t="inlineStr">
        <is>
          <t>truck, diesel, 18t</t>
        </is>
      </c>
      <c r="N74" t="inlineStr">
        <is>
          <t>truck, compressed gas, 18t</t>
        </is>
      </c>
      <c r="O74" t="inlineStr">
        <is>
          <t>truck, battery electric, 26t</t>
        </is>
      </c>
      <c r="P74" t="inlineStr">
        <is>
          <t>truck, fuel cell electric, 26t</t>
        </is>
      </c>
      <c r="Q74" t="inlineStr">
        <is>
          <t>truck, diesel, 26t</t>
        </is>
      </c>
      <c r="R74" t="inlineStr">
        <is>
          <t>truck, compressed gas, 26t</t>
        </is>
      </c>
      <c r="S74" t="inlineStr">
        <is>
          <t>truck, battery electric, 40t</t>
        </is>
      </c>
      <c r="T74" t="inlineStr">
        <is>
          <t>truck, fuel cell electric, 40t</t>
        </is>
      </c>
      <c r="U74" t="inlineStr">
        <is>
          <t>truck, diesel, 40t</t>
        </is>
      </c>
      <c r="V74" t="inlineStr">
        <is>
          <t>truck, compressed gas, 40t</t>
        </is>
      </c>
    </row>
    <row r="75">
      <c r="B75" t="n">
        <v>2005</v>
      </c>
      <c r="C75" t="n">
        <v>1</v>
      </c>
      <c r="D75" t="n">
        <v>1</v>
      </c>
      <c r="E75" t="n">
        <v>1</v>
      </c>
      <c r="F75" t="n">
        <v>1</v>
      </c>
      <c r="G75" t="n">
        <v>1</v>
      </c>
      <c r="H75" t="n">
        <v>1</v>
      </c>
      <c r="I75" t="n">
        <v>1</v>
      </c>
      <c r="J75" t="n">
        <v>1</v>
      </c>
      <c r="K75" t="n">
        <v>1</v>
      </c>
      <c r="L75" t="n">
        <v>1</v>
      </c>
      <c r="M75" t="n">
        <v>1</v>
      </c>
      <c r="N75" t="n">
        <v>1</v>
      </c>
      <c r="O75" t="n">
        <v>1</v>
      </c>
      <c r="P75" t="n">
        <v>1</v>
      </c>
      <c r="Q75" t="n">
        <v>1</v>
      </c>
      <c r="R75" t="n">
        <v>1</v>
      </c>
      <c r="S75" t="n">
        <v>1</v>
      </c>
      <c r="T75" t="n">
        <v>1</v>
      </c>
      <c r="U75" t="n">
        <v>1</v>
      </c>
      <c r="V75" t="n">
        <v>1</v>
      </c>
    </row>
    <row r="76">
      <c r="B76" t="n">
        <v>2010</v>
      </c>
      <c r="C76" t="n">
        <v>1</v>
      </c>
      <c r="D76" t="n">
        <v>1</v>
      </c>
      <c r="E76" t="n">
        <v>1</v>
      </c>
      <c r="F76" t="n">
        <v>1</v>
      </c>
      <c r="G76" t="n">
        <v>1</v>
      </c>
      <c r="H76" t="n">
        <v>1</v>
      </c>
      <c r="I76" t="n">
        <v>1</v>
      </c>
      <c r="J76" t="n">
        <v>1</v>
      </c>
      <c r="K76" t="n">
        <v>1</v>
      </c>
      <c r="L76" t="n">
        <v>1</v>
      </c>
      <c r="M76" t="n">
        <v>1</v>
      </c>
      <c r="N76" t="n">
        <v>1</v>
      </c>
      <c r="O76" t="n">
        <v>1</v>
      </c>
      <c r="P76" t="n">
        <v>1</v>
      </c>
      <c r="Q76" t="n">
        <v>1</v>
      </c>
      <c r="R76" t="n">
        <v>1</v>
      </c>
      <c r="S76" t="n">
        <v>1</v>
      </c>
      <c r="T76" t="n">
        <v>1</v>
      </c>
      <c r="U76" t="n">
        <v>1</v>
      </c>
      <c r="V76" t="n">
        <v>1</v>
      </c>
    </row>
    <row r="77">
      <c r="B77" t="n">
        <v>2015</v>
      </c>
      <c r="C77" t="n">
        <v>1</v>
      </c>
      <c r="D77" t="n">
        <v>1</v>
      </c>
      <c r="E77" t="n">
        <v>1</v>
      </c>
      <c r="F77" t="n">
        <v>1</v>
      </c>
      <c r="G77" t="n">
        <v>1</v>
      </c>
      <c r="H77" t="n">
        <v>1</v>
      </c>
      <c r="I77" t="n">
        <v>1</v>
      </c>
      <c r="J77" t="n">
        <v>1</v>
      </c>
      <c r="K77" t="n">
        <v>1</v>
      </c>
      <c r="L77" t="n">
        <v>1</v>
      </c>
      <c r="M77" t="n">
        <v>1</v>
      </c>
      <c r="N77" t="n">
        <v>1</v>
      </c>
      <c r="O77" t="n">
        <v>1</v>
      </c>
      <c r="P77" t="n">
        <v>1</v>
      </c>
      <c r="Q77" t="n">
        <v>1</v>
      </c>
      <c r="R77" t="n">
        <v>1</v>
      </c>
      <c r="S77" t="n">
        <v>1</v>
      </c>
      <c r="T77" t="n">
        <v>1</v>
      </c>
      <c r="U77" t="n">
        <v>1</v>
      </c>
      <c r="V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  <c r="F78" t="n">
        <v>1</v>
      </c>
      <c r="G78" t="n">
        <v>1</v>
      </c>
      <c r="H78" t="n">
        <v>1</v>
      </c>
      <c r="I78" t="n">
        <v>1</v>
      </c>
      <c r="J78" t="n">
        <v>1</v>
      </c>
      <c r="K78" t="n">
        <v>1</v>
      </c>
      <c r="L78" t="n">
        <v>1</v>
      </c>
      <c r="M78" t="n">
        <v>1</v>
      </c>
      <c r="N78" t="n">
        <v>1</v>
      </c>
      <c r="O78" t="n">
        <v>1</v>
      </c>
      <c r="P78" t="n">
        <v>1</v>
      </c>
      <c r="Q78" t="n">
        <v>1</v>
      </c>
      <c r="R78" t="n">
        <v>1</v>
      </c>
      <c r="S78" t="n">
        <v>1</v>
      </c>
      <c r="T78" t="n">
        <v>1</v>
      </c>
      <c r="U78" t="n">
        <v>1</v>
      </c>
      <c r="V78" t="n">
        <v>1</v>
      </c>
    </row>
    <row r="79">
      <c r="B79" t="n">
        <v>2025</v>
      </c>
      <c r="C79" t="n">
        <v>1</v>
      </c>
      <c r="D79" t="n">
        <v>1</v>
      </c>
      <c r="E79" t="n">
        <v>1</v>
      </c>
      <c r="F79" t="n">
        <v>1</v>
      </c>
      <c r="G79" t="n">
        <v>1</v>
      </c>
      <c r="H79" t="n">
        <v>1</v>
      </c>
      <c r="I79" t="n">
        <v>1</v>
      </c>
      <c r="J79" t="n">
        <v>1</v>
      </c>
      <c r="K79" t="n">
        <v>1</v>
      </c>
      <c r="L79" t="n">
        <v>1</v>
      </c>
      <c r="M79" t="n">
        <v>1</v>
      </c>
      <c r="N79" t="n">
        <v>1</v>
      </c>
      <c r="O79" t="n">
        <v>1</v>
      </c>
      <c r="P79" t="n">
        <v>1</v>
      </c>
      <c r="Q79" t="n">
        <v>1</v>
      </c>
      <c r="R79" t="n">
        <v>1</v>
      </c>
      <c r="S79" t="n">
        <v>1</v>
      </c>
      <c r="T79" t="n">
        <v>1</v>
      </c>
      <c r="U79" t="n">
        <v>1</v>
      </c>
      <c r="V79" t="n">
        <v>1</v>
      </c>
    </row>
    <row r="80">
      <c r="B80" t="n">
        <v>2030</v>
      </c>
      <c r="C80" t="n">
        <v>1</v>
      </c>
      <c r="D80" t="n">
        <v>1</v>
      </c>
      <c r="E80" t="n">
        <v>1</v>
      </c>
      <c r="F80" t="n">
        <v>1</v>
      </c>
      <c r="G80" t="n">
        <v>1</v>
      </c>
      <c r="H80" t="n">
        <v>1</v>
      </c>
      <c r="I80" t="n">
        <v>1</v>
      </c>
      <c r="J80" t="n">
        <v>1</v>
      </c>
      <c r="K80" t="n">
        <v>1</v>
      </c>
      <c r="L80" t="n">
        <v>1</v>
      </c>
      <c r="M80" t="n">
        <v>1</v>
      </c>
      <c r="N80" t="n">
        <v>1</v>
      </c>
      <c r="O80" t="n">
        <v>1</v>
      </c>
      <c r="P80" t="n">
        <v>1</v>
      </c>
      <c r="Q80" t="n">
        <v>1</v>
      </c>
      <c r="R80" t="n">
        <v>1</v>
      </c>
      <c r="S80" t="n">
        <v>1</v>
      </c>
      <c r="T80" t="n">
        <v>1</v>
      </c>
      <c r="U80" t="n">
        <v>1</v>
      </c>
      <c r="V80" t="n">
        <v>1</v>
      </c>
    </row>
    <row r="81">
      <c r="B81" t="n">
        <v>2035</v>
      </c>
      <c r="C81" t="n">
        <v>1</v>
      </c>
      <c r="D81" t="n">
        <v>1</v>
      </c>
      <c r="E81" t="n">
        <v>1</v>
      </c>
      <c r="F81" t="n">
        <v>1</v>
      </c>
      <c r="G81" t="n">
        <v>1</v>
      </c>
      <c r="H81" t="n">
        <v>1</v>
      </c>
      <c r="I81" t="n">
        <v>1</v>
      </c>
      <c r="J81" t="n">
        <v>1</v>
      </c>
      <c r="K81" t="n">
        <v>1</v>
      </c>
      <c r="L81" t="n">
        <v>1</v>
      </c>
      <c r="M81" t="n">
        <v>1</v>
      </c>
      <c r="N81" t="n">
        <v>1</v>
      </c>
      <c r="O81" t="n">
        <v>1</v>
      </c>
      <c r="P81" t="n">
        <v>1</v>
      </c>
      <c r="Q81" t="n">
        <v>1</v>
      </c>
      <c r="R81" t="n">
        <v>1</v>
      </c>
      <c r="S81" t="n">
        <v>1</v>
      </c>
      <c r="T81" t="n">
        <v>1</v>
      </c>
      <c r="U81" t="n">
        <v>1</v>
      </c>
      <c r="V81" t="n">
        <v>1</v>
      </c>
    </row>
    <row r="82">
      <c r="B82" t="n">
        <v>2040</v>
      </c>
      <c r="C82" t="n">
        <v>1</v>
      </c>
      <c r="D82" t="n">
        <v>1</v>
      </c>
      <c r="E82" t="n">
        <v>1</v>
      </c>
      <c r="F82" t="n">
        <v>1</v>
      </c>
      <c r="G82" t="n">
        <v>1</v>
      </c>
      <c r="H82" t="n">
        <v>1</v>
      </c>
      <c r="I82" t="n">
        <v>1</v>
      </c>
      <c r="J82" t="n">
        <v>1</v>
      </c>
      <c r="K82" t="n">
        <v>1</v>
      </c>
      <c r="L82" t="n">
        <v>1</v>
      </c>
      <c r="M82" t="n">
        <v>1</v>
      </c>
      <c r="N82" t="n">
        <v>1</v>
      </c>
      <c r="O82" t="n">
        <v>1</v>
      </c>
      <c r="P82" t="n">
        <v>1</v>
      </c>
      <c r="Q82" t="n">
        <v>1</v>
      </c>
      <c r="R82" t="n">
        <v>1</v>
      </c>
      <c r="S82" t="n">
        <v>1</v>
      </c>
      <c r="T82" t="n">
        <v>1</v>
      </c>
      <c r="U82" t="n">
        <v>1</v>
      </c>
      <c r="V82" t="n">
        <v>1</v>
      </c>
    </row>
    <row r="83">
      <c r="B83" t="n">
        <v>2045</v>
      </c>
      <c r="C83" t="n">
        <v>1</v>
      </c>
      <c r="D83" t="n">
        <v>1</v>
      </c>
      <c r="E83" t="n">
        <v>1</v>
      </c>
      <c r="F83" t="n">
        <v>1</v>
      </c>
      <c r="G83" t="n">
        <v>1</v>
      </c>
      <c r="H83" t="n">
        <v>1</v>
      </c>
      <c r="I83" t="n">
        <v>1</v>
      </c>
      <c r="J83" t="n">
        <v>1</v>
      </c>
      <c r="K83" t="n">
        <v>1</v>
      </c>
      <c r="L83" t="n">
        <v>1</v>
      </c>
      <c r="M83" t="n">
        <v>1</v>
      </c>
      <c r="N83" t="n">
        <v>1</v>
      </c>
      <c r="O83" t="n">
        <v>1</v>
      </c>
      <c r="P83" t="n">
        <v>1</v>
      </c>
      <c r="Q83" t="n">
        <v>1</v>
      </c>
      <c r="R83" t="n">
        <v>1</v>
      </c>
      <c r="S83" t="n">
        <v>1</v>
      </c>
      <c r="T83" t="n">
        <v>1</v>
      </c>
      <c r="U83" t="n">
        <v>1</v>
      </c>
      <c r="V83" t="n">
        <v>1</v>
      </c>
    </row>
    <row r="84">
      <c r="B84" t="n">
        <v>2050</v>
      </c>
      <c r="C84" t="n">
        <v>1</v>
      </c>
      <c r="D84" t="n">
        <v>1</v>
      </c>
      <c r="E84" t="n">
        <v>1</v>
      </c>
      <c r="F84" t="n">
        <v>1</v>
      </c>
      <c r="G84" t="n">
        <v>1</v>
      </c>
      <c r="H84" t="n">
        <v>1</v>
      </c>
      <c r="I84" t="n">
        <v>1</v>
      </c>
      <c r="J84" t="n">
        <v>1</v>
      </c>
      <c r="K84" t="n">
        <v>1</v>
      </c>
      <c r="L84" t="n">
        <v>1</v>
      </c>
      <c r="M84" t="n">
        <v>1</v>
      </c>
      <c r="N84" t="n">
        <v>1</v>
      </c>
      <c r="O84" t="n">
        <v>1</v>
      </c>
      <c r="P84" t="n">
        <v>1</v>
      </c>
      <c r="Q84" t="n">
        <v>1</v>
      </c>
      <c r="R84" t="n">
        <v>1</v>
      </c>
      <c r="S84" t="n">
        <v>1</v>
      </c>
      <c r="T84" t="n">
        <v>1</v>
      </c>
      <c r="U84" t="n">
        <v>1</v>
      </c>
      <c r="V84" t="n">
        <v>1</v>
      </c>
    </row>
    <row r="85">
      <c r="B85" t="n">
        <v>2055</v>
      </c>
      <c r="C85" t="n">
        <v>1</v>
      </c>
      <c r="D85" t="n">
        <v>1</v>
      </c>
      <c r="E85" t="n">
        <v>1</v>
      </c>
      <c r="F85" t="n">
        <v>1</v>
      </c>
      <c r="G85" t="n">
        <v>1</v>
      </c>
      <c r="H85" t="n">
        <v>1</v>
      </c>
      <c r="I85" t="n">
        <v>1</v>
      </c>
      <c r="J85" t="n">
        <v>1</v>
      </c>
      <c r="K85" t="n">
        <v>1</v>
      </c>
      <c r="L85" t="n">
        <v>1</v>
      </c>
      <c r="M85" t="n">
        <v>1</v>
      </c>
      <c r="N85" t="n">
        <v>1</v>
      </c>
      <c r="O85" t="n">
        <v>1</v>
      </c>
      <c r="P85" t="n">
        <v>1</v>
      </c>
      <c r="Q85" t="n">
        <v>1</v>
      </c>
      <c r="R85" t="n">
        <v>1</v>
      </c>
      <c r="S85" t="n">
        <v>1</v>
      </c>
      <c r="T85" t="n">
        <v>1</v>
      </c>
      <c r="U85" t="n">
        <v>1</v>
      </c>
      <c r="V85" t="n">
        <v>1</v>
      </c>
    </row>
    <row r="86">
      <c r="B86" t="n">
        <v>2060</v>
      </c>
      <c r="C86" t="n">
        <v>1</v>
      </c>
      <c r="D86" t="n">
        <v>1</v>
      </c>
      <c r="E86" t="n">
        <v>1</v>
      </c>
      <c r="F86" t="n">
        <v>1</v>
      </c>
      <c r="G86" t="n">
        <v>1</v>
      </c>
      <c r="H86" t="n">
        <v>1</v>
      </c>
      <c r="I86" t="n">
        <v>1</v>
      </c>
      <c r="J86" t="n">
        <v>1</v>
      </c>
      <c r="K86" t="n">
        <v>1</v>
      </c>
      <c r="L86" t="n">
        <v>1</v>
      </c>
      <c r="M86" t="n">
        <v>1</v>
      </c>
      <c r="N86" t="n">
        <v>1</v>
      </c>
      <c r="O86" t="n">
        <v>1</v>
      </c>
      <c r="P86" t="n">
        <v>1</v>
      </c>
      <c r="Q86" t="n">
        <v>1</v>
      </c>
      <c r="R86" t="n">
        <v>1</v>
      </c>
      <c r="S86" t="n">
        <v>1</v>
      </c>
      <c r="T86" t="n">
        <v>1</v>
      </c>
      <c r="U86" t="n">
        <v>1</v>
      </c>
      <c r="V86" t="n">
        <v>1</v>
      </c>
    </row>
    <row r="87">
      <c r="B87" t="n">
        <v>2070</v>
      </c>
      <c r="C87" t="n">
        <v>1</v>
      </c>
      <c r="D87" t="n">
        <v>1</v>
      </c>
      <c r="E87" t="n">
        <v>1</v>
      </c>
      <c r="F87" t="n">
        <v>1</v>
      </c>
      <c r="G87" t="n">
        <v>1</v>
      </c>
      <c r="H87" t="n">
        <v>1</v>
      </c>
      <c r="I87" t="n">
        <v>1</v>
      </c>
      <c r="J87" t="n">
        <v>1</v>
      </c>
      <c r="K87" t="n">
        <v>1</v>
      </c>
      <c r="L87" t="n">
        <v>1</v>
      </c>
      <c r="M87" t="n">
        <v>1</v>
      </c>
      <c r="N87" t="n">
        <v>1</v>
      </c>
      <c r="O87" t="n">
        <v>1</v>
      </c>
      <c r="P87" t="n">
        <v>1</v>
      </c>
      <c r="Q87" t="n">
        <v>1</v>
      </c>
      <c r="R87" t="n">
        <v>1</v>
      </c>
      <c r="S87" t="n">
        <v>1</v>
      </c>
      <c r="T87" t="n">
        <v>1</v>
      </c>
      <c r="U87" t="n">
        <v>1</v>
      </c>
      <c r="V87" t="n">
        <v>1</v>
      </c>
    </row>
    <row r="88">
      <c r="B88" t="n">
        <v>2080</v>
      </c>
      <c r="C88" t="n">
        <v>1</v>
      </c>
      <c r="D88" t="n">
        <v>1</v>
      </c>
      <c r="E88" t="n">
        <v>1</v>
      </c>
      <c r="F88" t="n">
        <v>1</v>
      </c>
      <c r="G88" t="n">
        <v>1</v>
      </c>
      <c r="H88" t="n">
        <v>1</v>
      </c>
      <c r="I88" t="n">
        <v>1</v>
      </c>
      <c r="J88" t="n">
        <v>1</v>
      </c>
      <c r="K88" t="n">
        <v>1</v>
      </c>
      <c r="L88" t="n">
        <v>1</v>
      </c>
      <c r="M88" t="n">
        <v>1</v>
      </c>
      <c r="N88" t="n">
        <v>1</v>
      </c>
      <c r="O88" t="n">
        <v>1</v>
      </c>
      <c r="P88" t="n">
        <v>1</v>
      </c>
      <c r="Q88" t="n">
        <v>1</v>
      </c>
      <c r="R88" t="n">
        <v>1</v>
      </c>
      <c r="S88" t="n">
        <v>1</v>
      </c>
      <c r="T88" t="n">
        <v>1</v>
      </c>
      <c r="U88" t="n">
        <v>1</v>
      </c>
      <c r="V88" t="n">
        <v>1</v>
      </c>
    </row>
    <row r="89">
      <c r="B89" t="n">
        <v>2090</v>
      </c>
      <c r="C89" t="n">
        <v>1</v>
      </c>
      <c r="D89" t="n">
        <v>1</v>
      </c>
      <c r="E89" t="n">
        <v>1</v>
      </c>
      <c r="F89" t="n">
        <v>1</v>
      </c>
      <c r="G89" t="n">
        <v>1</v>
      </c>
      <c r="H89" t="n">
        <v>1</v>
      </c>
      <c r="I89" t="n">
        <v>1</v>
      </c>
      <c r="J89" t="n">
        <v>1</v>
      </c>
      <c r="K89" t="n">
        <v>1</v>
      </c>
      <c r="L89" t="n">
        <v>1</v>
      </c>
      <c r="M89" t="n">
        <v>1</v>
      </c>
      <c r="N89" t="n">
        <v>1</v>
      </c>
      <c r="O89" t="n">
        <v>1</v>
      </c>
      <c r="P89" t="n">
        <v>1</v>
      </c>
      <c r="Q89" t="n">
        <v>1</v>
      </c>
      <c r="R89" t="n">
        <v>1</v>
      </c>
      <c r="S89" t="n">
        <v>1</v>
      </c>
      <c r="T89" t="n">
        <v>1</v>
      </c>
      <c r="U89" t="n">
        <v>1</v>
      </c>
      <c r="V89" t="n">
        <v>1</v>
      </c>
    </row>
    <row r="90">
      <c r="B90" t="n">
        <v>2100</v>
      </c>
      <c r="C90" t="n">
        <v>1</v>
      </c>
      <c r="D90" t="n">
        <v>1</v>
      </c>
      <c r="E90" t="n">
        <v>1</v>
      </c>
      <c r="F90" t="n">
        <v>1</v>
      </c>
      <c r="G90" t="n">
        <v>1</v>
      </c>
      <c r="H90" t="n">
        <v>1</v>
      </c>
      <c r="I90" t="n">
        <v>1</v>
      </c>
      <c r="J90" t="n">
        <v>1</v>
      </c>
      <c r="K90" t="n">
        <v>1</v>
      </c>
      <c r="L90" t="n">
        <v>1</v>
      </c>
      <c r="M90" t="n">
        <v>1</v>
      </c>
      <c r="N90" t="n">
        <v>1</v>
      </c>
      <c r="O90" t="n">
        <v>1</v>
      </c>
      <c r="P90" t="n">
        <v>1</v>
      </c>
      <c r="Q90" t="n">
        <v>1</v>
      </c>
      <c r="R90" t="n">
        <v>1</v>
      </c>
      <c r="S90" t="n">
        <v>1</v>
      </c>
      <c r="T90" t="n">
        <v>1</v>
      </c>
      <c r="U90" t="n">
        <v>1</v>
      </c>
      <c r="V90" t="n">
        <v>1</v>
      </c>
    </row>
    <row r="93">
      <c r="A93" t="inlineStr">
        <is>
          <t>JPN</t>
        </is>
      </c>
    </row>
    <row r="96">
      <c r="C96" t="inlineStr">
        <is>
          <t>truck, battery electric, 3.5t</t>
        </is>
      </c>
      <c r="D96" t="inlineStr">
        <is>
          <t>truck, fuel cell electric, 3.5t</t>
        </is>
      </c>
      <c r="E96" t="inlineStr">
        <is>
          <t>truck, diesel, 3.5t</t>
        </is>
      </c>
      <c r="F96" t="inlineStr">
        <is>
          <t>truck, compressed gas, 3.5t</t>
        </is>
      </c>
      <c r="G96" t="inlineStr">
        <is>
          <t>truck, battery electric, 7.5t</t>
        </is>
      </c>
      <c r="H96" t="inlineStr">
        <is>
          <t>truck, fuel cell electric, 7.5t</t>
        </is>
      </c>
      <c r="I96" t="inlineStr">
        <is>
          <t>truck, diesel, 7.5t</t>
        </is>
      </c>
      <c r="J96" t="inlineStr">
        <is>
          <t>truck, compressed gas, 7.5t</t>
        </is>
      </c>
      <c r="K96" t="inlineStr">
        <is>
          <t>truck, battery electric, 18t</t>
        </is>
      </c>
      <c r="L96" t="inlineStr">
        <is>
          <t>truck, fuel cell electric, 18t</t>
        </is>
      </c>
      <c r="M96" t="inlineStr">
        <is>
          <t>truck, diesel, 18t</t>
        </is>
      </c>
      <c r="N96" t="inlineStr">
        <is>
          <t>truck, compressed gas, 18t</t>
        </is>
      </c>
      <c r="O96" t="inlineStr">
        <is>
          <t>truck, battery electric, 26t</t>
        </is>
      </c>
      <c r="P96" t="inlineStr">
        <is>
          <t>truck, fuel cell electric, 26t</t>
        </is>
      </c>
      <c r="Q96" t="inlineStr">
        <is>
          <t>truck, diesel, 26t</t>
        </is>
      </c>
      <c r="R96" t="inlineStr">
        <is>
          <t>truck, compressed gas, 26t</t>
        </is>
      </c>
      <c r="S96" t="inlineStr">
        <is>
          <t>truck, battery electric, 40t</t>
        </is>
      </c>
      <c r="T96" t="inlineStr">
        <is>
          <t>truck, fuel cell electric, 40t</t>
        </is>
      </c>
      <c r="U96" t="inlineStr">
        <is>
          <t>truck, diesel, 40t</t>
        </is>
      </c>
      <c r="V96" t="inlineStr">
        <is>
          <t>truck, compressed gas, 40t</t>
        </is>
      </c>
    </row>
    <row r="97">
      <c r="B97" t="n">
        <v>2005</v>
      </c>
      <c r="C97" t="n">
        <v>1</v>
      </c>
      <c r="D97" t="n">
        <v>1</v>
      </c>
      <c r="E97" t="n">
        <v>1</v>
      </c>
      <c r="F97" t="n">
        <v>1</v>
      </c>
      <c r="G97" t="n">
        <v>1</v>
      </c>
      <c r="H97" t="n">
        <v>1</v>
      </c>
      <c r="I97" t="n">
        <v>1</v>
      </c>
      <c r="J97" t="n">
        <v>1</v>
      </c>
      <c r="K97" t="n">
        <v>1</v>
      </c>
      <c r="L97" t="n">
        <v>1</v>
      </c>
      <c r="M97" t="n">
        <v>1</v>
      </c>
      <c r="N97" t="n">
        <v>1</v>
      </c>
      <c r="O97" t="n">
        <v>1</v>
      </c>
      <c r="P97" t="n">
        <v>1</v>
      </c>
      <c r="Q97" t="n">
        <v>1</v>
      </c>
      <c r="R97" t="n">
        <v>1</v>
      </c>
      <c r="S97" t="n">
        <v>1</v>
      </c>
      <c r="T97" t="n">
        <v>1</v>
      </c>
      <c r="U97" t="n">
        <v>1</v>
      </c>
      <c r="V97" t="n">
        <v>1</v>
      </c>
    </row>
    <row r="98">
      <c r="B98" t="n">
        <v>2010</v>
      </c>
      <c r="C98" t="n">
        <v>1</v>
      </c>
      <c r="D98" t="n">
        <v>1</v>
      </c>
      <c r="E98" t="n">
        <v>1</v>
      </c>
      <c r="F98" t="n">
        <v>1</v>
      </c>
      <c r="G98" t="n">
        <v>1</v>
      </c>
      <c r="H98" t="n">
        <v>1</v>
      </c>
      <c r="I98" t="n">
        <v>1</v>
      </c>
      <c r="J98" t="n">
        <v>1</v>
      </c>
      <c r="K98" t="n">
        <v>1</v>
      </c>
      <c r="L98" t="n">
        <v>1</v>
      </c>
      <c r="M98" t="n">
        <v>1</v>
      </c>
      <c r="N98" t="n">
        <v>1</v>
      </c>
      <c r="O98" t="n">
        <v>1</v>
      </c>
      <c r="P98" t="n">
        <v>1</v>
      </c>
      <c r="Q98" t="n">
        <v>1</v>
      </c>
      <c r="R98" t="n">
        <v>1</v>
      </c>
      <c r="S98" t="n">
        <v>1</v>
      </c>
      <c r="T98" t="n">
        <v>1</v>
      </c>
      <c r="U98" t="n">
        <v>1</v>
      </c>
      <c r="V98" t="n">
        <v>1</v>
      </c>
    </row>
    <row r="99">
      <c r="B99" t="n">
        <v>2015</v>
      </c>
      <c r="C99" t="n">
        <v>1</v>
      </c>
      <c r="D99" t="n">
        <v>1</v>
      </c>
      <c r="E99" t="n">
        <v>1</v>
      </c>
      <c r="F99" t="n">
        <v>1</v>
      </c>
      <c r="G99" t="n">
        <v>1</v>
      </c>
      <c r="H99" t="n">
        <v>1</v>
      </c>
      <c r="I99" t="n">
        <v>1</v>
      </c>
      <c r="J99" t="n">
        <v>1</v>
      </c>
      <c r="K99" t="n">
        <v>1</v>
      </c>
      <c r="L99" t="n">
        <v>1</v>
      </c>
      <c r="M99" t="n">
        <v>1</v>
      </c>
      <c r="N99" t="n">
        <v>1</v>
      </c>
      <c r="O99" t="n">
        <v>1</v>
      </c>
      <c r="P99" t="n">
        <v>1</v>
      </c>
      <c r="Q99" t="n">
        <v>1</v>
      </c>
      <c r="R99" t="n">
        <v>1</v>
      </c>
      <c r="S99" t="n">
        <v>1</v>
      </c>
      <c r="T99" t="n">
        <v>1</v>
      </c>
      <c r="U99" t="n">
        <v>1</v>
      </c>
      <c r="V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  <c r="F100" t="n">
        <v>1</v>
      </c>
      <c r="G100" t="n">
        <v>1</v>
      </c>
      <c r="H100" t="n">
        <v>1</v>
      </c>
      <c r="I100" t="n">
        <v>1</v>
      </c>
      <c r="J100" t="n">
        <v>1</v>
      </c>
      <c r="K100" t="n">
        <v>1</v>
      </c>
      <c r="L100" t="n">
        <v>1</v>
      </c>
      <c r="M100" t="n">
        <v>1</v>
      </c>
      <c r="N100" t="n">
        <v>1</v>
      </c>
      <c r="O100" t="n">
        <v>1</v>
      </c>
      <c r="P100" t="n">
        <v>1</v>
      </c>
      <c r="Q100" t="n">
        <v>1</v>
      </c>
      <c r="R100" t="n">
        <v>1</v>
      </c>
      <c r="S100" t="n">
        <v>1</v>
      </c>
      <c r="T100" t="n">
        <v>1</v>
      </c>
      <c r="U100" t="n">
        <v>1</v>
      </c>
      <c r="V100" t="n">
        <v>1</v>
      </c>
    </row>
    <row r="101">
      <c r="B101" t="n">
        <v>2025</v>
      </c>
      <c r="C101" t="n">
        <v>1</v>
      </c>
      <c r="D101" t="n">
        <v>1</v>
      </c>
      <c r="E101" t="n">
        <v>1</v>
      </c>
      <c r="F101" t="n">
        <v>1</v>
      </c>
      <c r="G101" t="n">
        <v>1</v>
      </c>
      <c r="H101" t="n">
        <v>1</v>
      </c>
      <c r="I101" t="n">
        <v>1</v>
      </c>
      <c r="J101" t="n">
        <v>1</v>
      </c>
      <c r="K101" t="n">
        <v>1</v>
      </c>
      <c r="L101" t="n">
        <v>1</v>
      </c>
      <c r="M101" t="n">
        <v>1</v>
      </c>
      <c r="N101" t="n">
        <v>1</v>
      </c>
      <c r="O101" t="n">
        <v>1</v>
      </c>
      <c r="P101" t="n">
        <v>1</v>
      </c>
      <c r="Q101" t="n">
        <v>1</v>
      </c>
      <c r="R101" t="n">
        <v>1</v>
      </c>
      <c r="S101" t="n">
        <v>1</v>
      </c>
      <c r="T101" t="n">
        <v>1</v>
      </c>
      <c r="U101" t="n">
        <v>1</v>
      </c>
      <c r="V101" t="n">
        <v>1</v>
      </c>
    </row>
    <row r="102">
      <c r="B102" t="n">
        <v>2030</v>
      </c>
      <c r="C102" t="n">
        <v>1</v>
      </c>
      <c r="D102" t="n">
        <v>1</v>
      </c>
      <c r="E102" t="n">
        <v>1</v>
      </c>
      <c r="F102" t="n">
        <v>1</v>
      </c>
      <c r="G102" t="n">
        <v>1</v>
      </c>
      <c r="H102" t="n">
        <v>1</v>
      </c>
      <c r="I102" t="n">
        <v>1</v>
      </c>
      <c r="J102" t="n">
        <v>1</v>
      </c>
      <c r="K102" t="n">
        <v>1</v>
      </c>
      <c r="L102" t="n">
        <v>1</v>
      </c>
      <c r="M102" t="n">
        <v>1</v>
      </c>
      <c r="N102" t="n">
        <v>1</v>
      </c>
      <c r="O102" t="n">
        <v>1</v>
      </c>
      <c r="P102" t="n">
        <v>1</v>
      </c>
      <c r="Q102" t="n">
        <v>1</v>
      </c>
      <c r="R102" t="n">
        <v>1</v>
      </c>
      <c r="S102" t="n">
        <v>1</v>
      </c>
      <c r="T102" t="n">
        <v>1</v>
      </c>
      <c r="U102" t="n">
        <v>1</v>
      </c>
      <c r="V102" t="n">
        <v>1</v>
      </c>
    </row>
    <row r="103">
      <c r="B103" t="n">
        <v>2035</v>
      </c>
      <c r="C103" t="n">
        <v>1</v>
      </c>
      <c r="D103" t="n">
        <v>1</v>
      </c>
      <c r="E103" t="n">
        <v>1</v>
      </c>
      <c r="F103" t="n">
        <v>1</v>
      </c>
      <c r="G103" t="n">
        <v>1</v>
      </c>
      <c r="H103" t="n">
        <v>1</v>
      </c>
      <c r="I103" t="n">
        <v>1</v>
      </c>
      <c r="J103" t="n">
        <v>1</v>
      </c>
      <c r="K103" t="n">
        <v>1</v>
      </c>
      <c r="L103" t="n">
        <v>1</v>
      </c>
      <c r="M103" t="n">
        <v>1</v>
      </c>
      <c r="N103" t="n">
        <v>1</v>
      </c>
      <c r="O103" t="n">
        <v>1</v>
      </c>
      <c r="P103" t="n">
        <v>1</v>
      </c>
      <c r="Q103" t="n">
        <v>1</v>
      </c>
      <c r="R103" t="n">
        <v>1</v>
      </c>
      <c r="S103" t="n">
        <v>1</v>
      </c>
      <c r="T103" t="n">
        <v>1</v>
      </c>
      <c r="U103" t="n">
        <v>1</v>
      </c>
      <c r="V103" t="n">
        <v>1</v>
      </c>
    </row>
    <row r="104">
      <c r="B104" t="n">
        <v>2040</v>
      </c>
      <c r="C104" t="n">
        <v>1</v>
      </c>
      <c r="D104" t="n">
        <v>1</v>
      </c>
      <c r="E104" t="n">
        <v>1</v>
      </c>
      <c r="F104" t="n">
        <v>1</v>
      </c>
      <c r="G104" t="n">
        <v>1</v>
      </c>
      <c r="H104" t="n">
        <v>1</v>
      </c>
      <c r="I104" t="n">
        <v>1</v>
      </c>
      <c r="J104" t="n">
        <v>1</v>
      </c>
      <c r="K104" t="n">
        <v>1</v>
      </c>
      <c r="L104" t="n">
        <v>1</v>
      </c>
      <c r="M104" t="n">
        <v>1</v>
      </c>
      <c r="N104" t="n">
        <v>1</v>
      </c>
      <c r="O104" t="n">
        <v>1</v>
      </c>
      <c r="P104" t="n">
        <v>1</v>
      </c>
      <c r="Q104" t="n">
        <v>1</v>
      </c>
      <c r="R104" t="n">
        <v>1</v>
      </c>
      <c r="S104" t="n">
        <v>1</v>
      </c>
      <c r="T104" t="n">
        <v>1</v>
      </c>
      <c r="U104" t="n">
        <v>1</v>
      </c>
      <c r="V104" t="n">
        <v>1</v>
      </c>
    </row>
    <row r="105">
      <c r="B105" t="n">
        <v>2045</v>
      </c>
      <c r="C105" t="n">
        <v>1</v>
      </c>
      <c r="D105" t="n">
        <v>1</v>
      </c>
      <c r="E105" t="n">
        <v>1</v>
      </c>
      <c r="F105" t="n">
        <v>1</v>
      </c>
      <c r="G105" t="n">
        <v>1</v>
      </c>
      <c r="H105" t="n">
        <v>1</v>
      </c>
      <c r="I105" t="n">
        <v>1</v>
      </c>
      <c r="J105" t="n">
        <v>1</v>
      </c>
      <c r="K105" t="n">
        <v>1</v>
      </c>
      <c r="L105" t="n">
        <v>1</v>
      </c>
      <c r="M105" t="n">
        <v>1</v>
      </c>
      <c r="N105" t="n">
        <v>1</v>
      </c>
      <c r="O105" t="n">
        <v>1</v>
      </c>
      <c r="P105" t="n">
        <v>1</v>
      </c>
      <c r="Q105" t="n">
        <v>1</v>
      </c>
      <c r="R105" t="n">
        <v>1</v>
      </c>
      <c r="S105" t="n">
        <v>1</v>
      </c>
      <c r="T105" t="n">
        <v>1</v>
      </c>
      <c r="U105" t="n">
        <v>1</v>
      </c>
      <c r="V105" t="n">
        <v>1</v>
      </c>
    </row>
    <row r="106">
      <c r="B106" t="n">
        <v>2050</v>
      </c>
      <c r="C106" t="n">
        <v>1</v>
      </c>
      <c r="D106" t="n">
        <v>1</v>
      </c>
      <c r="E106" t="n">
        <v>1</v>
      </c>
      <c r="F106" t="n">
        <v>1</v>
      </c>
      <c r="G106" t="n">
        <v>1</v>
      </c>
      <c r="H106" t="n">
        <v>1</v>
      </c>
      <c r="I106" t="n">
        <v>1</v>
      </c>
      <c r="J106" t="n">
        <v>1</v>
      </c>
      <c r="K106" t="n">
        <v>1</v>
      </c>
      <c r="L106" t="n">
        <v>1</v>
      </c>
      <c r="M106" t="n">
        <v>1</v>
      </c>
      <c r="N106" t="n">
        <v>1</v>
      </c>
      <c r="O106" t="n">
        <v>1</v>
      </c>
      <c r="P106" t="n">
        <v>1</v>
      </c>
      <c r="Q106" t="n">
        <v>1</v>
      </c>
      <c r="R106" t="n">
        <v>1</v>
      </c>
      <c r="S106" t="n">
        <v>1</v>
      </c>
      <c r="T106" t="n">
        <v>1</v>
      </c>
      <c r="U106" t="n">
        <v>1</v>
      </c>
      <c r="V106" t="n">
        <v>1</v>
      </c>
    </row>
    <row r="107">
      <c r="B107" t="n">
        <v>2055</v>
      </c>
      <c r="C107" t="n">
        <v>1</v>
      </c>
      <c r="D107" t="n">
        <v>1</v>
      </c>
      <c r="E107" t="n">
        <v>1</v>
      </c>
      <c r="F107" t="n">
        <v>1</v>
      </c>
      <c r="G107" t="n">
        <v>1</v>
      </c>
      <c r="H107" t="n">
        <v>1</v>
      </c>
      <c r="I107" t="n">
        <v>1</v>
      </c>
      <c r="J107" t="n">
        <v>1</v>
      </c>
      <c r="K107" t="n">
        <v>1</v>
      </c>
      <c r="L107" t="n">
        <v>1</v>
      </c>
      <c r="M107" t="n">
        <v>1</v>
      </c>
      <c r="N107" t="n">
        <v>1</v>
      </c>
      <c r="O107" t="n">
        <v>1</v>
      </c>
      <c r="P107" t="n">
        <v>1</v>
      </c>
      <c r="Q107" t="n">
        <v>1</v>
      </c>
      <c r="R107" t="n">
        <v>1</v>
      </c>
      <c r="S107" t="n">
        <v>1</v>
      </c>
      <c r="T107" t="n">
        <v>1</v>
      </c>
      <c r="U107" t="n">
        <v>1</v>
      </c>
      <c r="V107" t="n">
        <v>1</v>
      </c>
    </row>
    <row r="108">
      <c r="B108" t="n">
        <v>2060</v>
      </c>
      <c r="C108" t="n">
        <v>1</v>
      </c>
      <c r="D108" t="n">
        <v>1</v>
      </c>
      <c r="E108" t="n">
        <v>1</v>
      </c>
      <c r="F108" t="n">
        <v>1</v>
      </c>
      <c r="G108" t="n">
        <v>1</v>
      </c>
      <c r="H108" t="n">
        <v>1</v>
      </c>
      <c r="I108" t="n">
        <v>1</v>
      </c>
      <c r="J108" t="n">
        <v>1</v>
      </c>
      <c r="K108" t="n">
        <v>1</v>
      </c>
      <c r="L108" t="n">
        <v>1</v>
      </c>
      <c r="M108" t="n">
        <v>1</v>
      </c>
      <c r="N108" t="n">
        <v>1</v>
      </c>
      <c r="O108" t="n">
        <v>1</v>
      </c>
      <c r="P108" t="n">
        <v>1</v>
      </c>
      <c r="Q108" t="n">
        <v>1</v>
      </c>
      <c r="R108" t="n">
        <v>1</v>
      </c>
      <c r="S108" t="n">
        <v>1</v>
      </c>
      <c r="T108" t="n">
        <v>1</v>
      </c>
      <c r="U108" t="n">
        <v>1</v>
      </c>
      <c r="V108" t="n">
        <v>1</v>
      </c>
    </row>
    <row r="109">
      <c r="B109" t="n">
        <v>2070</v>
      </c>
      <c r="C109" t="n">
        <v>1</v>
      </c>
      <c r="D109" t="n">
        <v>1</v>
      </c>
      <c r="E109" t="n">
        <v>1</v>
      </c>
      <c r="F109" t="n">
        <v>1</v>
      </c>
      <c r="G109" t="n">
        <v>1</v>
      </c>
      <c r="H109" t="n">
        <v>1</v>
      </c>
      <c r="I109" t="n">
        <v>1</v>
      </c>
      <c r="J109" t="n">
        <v>1</v>
      </c>
      <c r="K109" t="n">
        <v>1</v>
      </c>
      <c r="L109" t="n">
        <v>1</v>
      </c>
      <c r="M109" t="n">
        <v>1</v>
      </c>
      <c r="N109" t="n">
        <v>1</v>
      </c>
      <c r="O109" t="n">
        <v>1</v>
      </c>
      <c r="P109" t="n">
        <v>1</v>
      </c>
      <c r="Q109" t="n">
        <v>1</v>
      </c>
      <c r="R109" t="n">
        <v>1</v>
      </c>
      <c r="S109" t="n">
        <v>1</v>
      </c>
      <c r="T109" t="n">
        <v>1</v>
      </c>
      <c r="U109" t="n">
        <v>1</v>
      </c>
      <c r="V109" t="n">
        <v>1</v>
      </c>
    </row>
    <row r="110">
      <c r="B110" t="n">
        <v>2080</v>
      </c>
      <c r="C110" t="n">
        <v>1</v>
      </c>
      <c r="D110" t="n">
        <v>1</v>
      </c>
      <c r="E110" t="n">
        <v>1</v>
      </c>
      <c r="F110" t="n">
        <v>1</v>
      </c>
      <c r="G110" t="n">
        <v>1</v>
      </c>
      <c r="H110" t="n">
        <v>1</v>
      </c>
      <c r="I110" t="n">
        <v>1</v>
      </c>
      <c r="J110" t="n">
        <v>1</v>
      </c>
      <c r="K110" t="n">
        <v>1</v>
      </c>
      <c r="L110" t="n">
        <v>1</v>
      </c>
      <c r="M110" t="n">
        <v>1</v>
      </c>
      <c r="N110" t="n">
        <v>1</v>
      </c>
      <c r="O110" t="n">
        <v>1</v>
      </c>
      <c r="P110" t="n">
        <v>1</v>
      </c>
      <c r="Q110" t="n">
        <v>1</v>
      </c>
      <c r="R110" t="n">
        <v>1</v>
      </c>
      <c r="S110" t="n">
        <v>1</v>
      </c>
      <c r="T110" t="n">
        <v>1</v>
      </c>
      <c r="U110" t="n">
        <v>1</v>
      </c>
      <c r="V110" t="n">
        <v>1</v>
      </c>
    </row>
    <row r="111">
      <c r="B111" t="n">
        <v>2090</v>
      </c>
      <c r="C111" t="n">
        <v>1</v>
      </c>
      <c r="D111" t="n">
        <v>1</v>
      </c>
      <c r="E111" t="n">
        <v>1</v>
      </c>
      <c r="F111" t="n">
        <v>1</v>
      </c>
      <c r="G111" t="n">
        <v>1</v>
      </c>
      <c r="H111" t="n">
        <v>1</v>
      </c>
      <c r="I111" t="n">
        <v>1</v>
      </c>
      <c r="J111" t="n">
        <v>1</v>
      </c>
      <c r="K111" t="n">
        <v>1</v>
      </c>
      <c r="L111" t="n">
        <v>1</v>
      </c>
      <c r="M111" t="n">
        <v>1</v>
      </c>
      <c r="N111" t="n">
        <v>1</v>
      </c>
      <c r="O111" t="n">
        <v>1</v>
      </c>
      <c r="P111" t="n">
        <v>1</v>
      </c>
      <c r="Q111" t="n">
        <v>1</v>
      </c>
      <c r="R111" t="n">
        <v>1</v>
      </c>
      <c r="S111" t="n">
        <v>1</v>
      </c>
      <c r="T111" t="n">
        <v>1</v>
      </c>
      <c r="U111" t="n">
        <v>1</v>
      </c>
      <c r="V111" t="n">
        <v>1</v>
      </c>
    </row>
    <row r="112">
      <c r="B112" t="n">
        <v>2100</v>
      </c>
      <c r="C112" t="n">
        <v>1</v>
      </c>
      <c r="D112" t="n">
        <v>1</v>
      </c>
      <c r="E112" t="n">
        <v>1</v>
      </c>
      <c r="F112" t="n">
        <v>1</v>
      </c>
      <c r="G112" t="n">
        <v>1</v>
      </c>
      <c r="H112" t="n">
        <v>1</v>
      </c>
      <c r="I112" t="n">
        <v>1</v>
      </c>
      <c r="J112" t="n">
        <v>1</v>
      </c>
      <c r="K112" t="n">
        <v>1</v>
      </c>
      <c r="L112" t="n">
        <v>1</v>
      </c>
      <c r="M112" t="n">
        <v>1</v>
      </c>
      <c r="N112" t="n">
        <v>1</v>
      </c>
      <c r="O112" t="n">
        <v>1</v>
      </c>
      <c r="P112" t="n">
        <v>1</v>
      </c>
      <c r="Q112" t="n">
        <v>1</v>
      </c>
      <c r="R112" t="n">
        <v>1</v>
      </c>
      <c r="S112" t="n">
        <v>1</v>
      </c>
      <c r="T112" t="n">
        <v>1</v>
      </c>
      <c r="U112" t="n">
        <v>1</v>
      </c>
      <c r="V112" t="n">
        <v>1</v>
      </c>
    </row>
    <row r="115">
      <c r="A115" t="inlineStr">
        <is>
          <t>LAM</t>
        </is>
      </c>
    </row>
    <row r="118">
      <c r="C118" t="inlineStr">
        <is>
          <t>truck, battery electric, 3.5t</t>
        </is>
      </c>
      <c r="D118" t="inlineStr">
        <is>
          <t>truck, fuel cell electric, 3.5t</t>
        </is>
      </c>
      <c r="E118" t="inlineStr">
        <is>
          <t>truck, diesel, 3.5t</t>
        </is>
      </c>
      <c r="F118" t="inlineStr">
        <is>
          <t>truck, compressed gas, 3.5t</t>
        </is>
      </c>
      <c r="G118" t="inlineStr">
        <is>
          <t>truck, battery electric, 7.5t</t>
        </is>
      </c>
      <c r="H118" t="inlineStr">
        <is>
          <t>truck, fuel cell electric, 7.5t</t>
        </is>
      </c>
      <c r="I118" t="inlineStr">
        <is>
          <t>truck, diesel, 7.5t</t>
        </is>
      </c>
      <c r="J118" t="inlineStr">
        <is>
          <t>truck, compressed gas, 7.5t</t>
        </is>
      </c>
      <c r="K118" t="inlineStr">
        <is>
          <t>truck, battery electric, 18t</t>
        </is>
      </c>
      <c r="L118" t="inlineStr">
        <is>
          <t>truck, fuel cell electric, 18t</t>
        </is>
      </c>
      <c r="M118" t="inlineStr">
        <is>
          <t>truck, diesel, 18t</t>
        </is>
      </c>
      <c r="N118" t="inlineStr">
        <is>
          <t>truck, compressed gas, 18t</t>
        </is>
      </c>
      <c r="O118" t="inlineStr">
        <is>
          <t>truck, battery electric, 26t</t>
        </is>
      </c>
      <c r="P118" t="inlineStr">
        <is>
          <t>truck, fuel cell electric, 26t</t>
        </is>
      </c>
      <c r="Q118" t="inlineStr">
        <is>
          <t>truck, diesel, 26t</t>
        </is>
      </c>
      <c r="R118" t="inlineStr">
        <is>
          <t>truck, compressed gas, 26t</t>
        </is>
      </c>
      <c r="S118" t="inlineStr">
        <is>
          <t>truck, battery electric, 40t</t>
        </is>
      </c>
      <c r="T118" t="inlineStr">
        <is>
          <t>truck, fuel cell electric, 40t</t>
        </is>
      </c>
      <c r="U118" t="inlineStr">
        <is>
          <t>truck, diesel, 40t</t>
        </is>
      </c>
      <c r="V118" t="inlineStr">
        <is>
          <t>truck, compressed gas, 40t</t>
        </is>
      </c>
    </row>
    <row r="119">
      <c r="B119" t="n">
        <v>2005</v>
      </c>
      <c r="C119" t="n">
        <v>1</v>
      </c>
      <c r="D119" t="n">
        <v>1</v>
      </c>
      <c r="E119" t="n">
        <v>1</v>
      </c>
      <c r="F119" t="n">
        <v>1</v>
      </c>
      <c r="G119" t="n">
        <v>1</v>
      </c>
      <c r="H119" t="n">
        <v>1</v>
      </c>
      <c r="I119" t="n">
        <v>1</v>
      </c>
      <c r="J119" t="n">
        <v>1</v>
      </c>
      <c r="K119" t="n">
        <v>1</v>
      </c>
      <c r="L119" t="n">
        <v>1</v>
      </c>
      <c r="M119" t="n">
        <v>1</v>
      </c>
      <c r="N119" t="n">
        <v>1</v>
      </c>
      <c r="O119" t="n">
        <v>1</v>
      </c>
      <c r="P119" t="n">
        <v>1</v>
      </c>
      <c r="Q119" t="n">
        <v>1</v>
      </c>
      <c r="R119" t="n">
        <v>1</v>
      </c>
      <c r="S119" t="n">
        <v>1</v>
      </c>
      <c r="T119" t="n">
        <v>1</v>
      </c>
      <c r="U119" t="n">
        <v>1</v>
      </c>
      <c r="V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  <c r="F120" t="n">
        <v>1</v>
      </c>
      <c r="G120" t="n">
        <v>1</v>
      </c>
      <c r="H120" t="n">
        <v>1</v>
      </c>
      <c r="I120" t="n">
        <v>1</v>
      </c>
      <c r="J120" t="n">
        <v>1</v>
      </c>
      <c r="K120" t="n">
        <v>1</v>
      </c>
      <c r="L120" t="n">
        <v>1</v>
      </c>
      <c r="M120" t="n">
        <v>1</v>
      </c>
      <c r="N120" t="n">
        <v>1</v>
      </c>
      <c r="O120" t="n">
        <v>1</v>
      </c>
      <c r="P120" t="n">
        <v>1</v>
      </c>
      <c r="Q120" t="n">
        <v>1</v>
      </c>
      <c r="R120" t="n">
        <v>1</v>
      </c>
      <c r="S120" t="n">
        <v>1</v>
      </c>
      <c r="T120" t="n">
        <v>1</v>
      </c>
      <c r="U120" t="n">
        <v>1</v>
      </c>
      <c r="V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  <c r="F121" t="n">
        <v>1</v>
      </c>
      <c r="G121" t="n">
        <v>1</v>
      </c>
      <c r="H121" t="n">
        <v>1</v>
      </c>
      <c r="I121" t="n">
        <v>1</v>
      </c>
      <c r="J121" t="n">
        <v>1</v>
      </c>
      <c r="K121" t="n">
        <v>1</v>
      </c>
      <c r="L121" t="n">
        <v>1</v>
      </c>
      <c r="M121" t="n">
        <v>1</v>
      </c>
      <c r="N121" t="n">
        <v>1</v>
      </c>
      <c r="O121" t="n">
        <v>1</v>
      </c>
      <c r="P121" t="n">
        <v>1</v>
      </c>
      <c r="Q121" t="n">
        <v>1</v>
      </c>
      <c r="R121" t="n">
        <v>1</v>
      </c>
      <c r="S121" t="n">
        <v>1</v>
      </c>
      <c r="T121" t="n">
        <v>1</v>
      </c>
      <c r="U121" t="n">
        <v>1</v>
      </c>
      <c r="V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  <c r="F122" t="n">
        <v>1</v>
      </c>
      <c r="G122" t="n">
        <v>1</v>
      </c>
      <c r="H122" t="n">
        <v>1</v>
      </c>
      <c r="I122" t="n">
        <v>1</v>
      </c>
      <c r="J122" t="n">
        <v>1</v>
      </c>
      <c r="K122" t="n">
        <v>1</v>
      </c>
      <c r="L122" t="n">
        <v>1</v>
      </c>
      <c r="M122" t="n">
        <v>1</v>
      </c>
      <c r="N122" t="n">
        <v>1</v>
      </c>
      <c r="O122" t="n">
        <v>1</v>
      </c>
      <c r="P122" t="n">
        <v>1</v>
      </c>
      <c r="Q122" t="n">
        <v>1</v>
      </c>
      <c r="R122" t="n">
        <v>1</v>
      </c>
      <c r="S122" t="n">
        <v>1</v>
      </c>
      <c r="T122" t="n">
        <v>1</v>
      </c>
      <c r="U122" t="n">
        <v>1</v>
      </c>
      <c r="V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  <c r="F123" t="n">
        <v>1</v>
      </c>
      <c r="G123" t="n">
        <v>1</v>
      </c>
      <c r="H123" t="n">
        <v>1</v>
      </c>
      <c r="I123" t="n">
        <v>1</v>
      </c>
      <c r="J123" t="n">
        <v>1</v>
      </c>
      <c r="K123" t="n">
        <v>1</v>
      </c>
      <c r="L123" t="n">
        <v>1</v>
      </c>
      <c r="M123" t="n">
        <v>1</v>
      </c>
      <c r="N123" t="n">
        <v>1</v>
      </c>
      <c r="O123" t="n">
        <v>1</v>
      </c>
      <c r="P123" t="n">
        <v>1</v>
      </c>
      <c r="Q123" t="n">
        <v>1</v>
      </c>
      <c r="R123" t="n">
        <v>1</v>
      </c>
      <c r="S123" t="n">
        <v>1</v>
      </c>
      <c r="T123" t="n">
        <v>1</v>
      </c>
      <c r="U123" t="n">
        <v>1</v>
      </c>
      <c r="V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  <c r="F124" t="n">
        <v>1</v>
      </c>
      <c r="G124" t="n">
        <v>1</v>
      </c>
      <c r="H124" t="n">
        <v>1</v>
      </c>
      <c r="I124" t="n">
        <v>1</v>
      </c>
      <c r="J124" t="n">
        <v>1</v>
      </c>
      <c r="K124" t="n">
        <v>1</v>
      </c>
      <c r="L124" t="n">
        <v>1</v>
      </c>
      <c r="M124" t="n">
        <v>1</v>
      </c>
      <c r="N124" t="n">
        <v>1</v>
      </c>
      <c r="O124" t="n">
        <v>1</v>
      </c>
      <c r="P124" t="n">
        <v>1</v>
      </c>
      <c r="Q124" t="n">
        <v>1</v>
      </c>
      <c r="R124" t="n">
        <v>1</v>
      </c>
      <c r="S124" t="n">
        <v>1</v>
      </c>
      <c r="T124" t="n">
        <v>1</v>
      </c>
      <c r="U124" t="n">
        <v>1</v>
      </c>
      <c r="V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  <c r="F125" t="n">
        <v>1</v>
      </c>
      <c r="G125" t="n">
        <v>1</v>
      </c>
      <c r="H125" t="n">
        <v>1</v>
      </c>
      <c r="I125" t="n">
        <v>1</v>
      </c>
      <c r="J125" t="n">
        <v>1</v>
      </c>
      <c r="K125" t="n">
        <v>1</v>
      </c>
      <c r="L125" t="n">
        <v>1</v>
      </c>
      <c r="M125" t="n">
        <v>1</v>
      </c>
      <c r="N125" t="n">
        <v>1</v>
      </c>
      <c r="O125" t="n">
        <v>1</v>
      </c>
      <c r="P125" t="n">
        <v>1</v>
      </c>
      <c r="Q125" t="n">
        <v>1</v>
      </c>
      <c r="R125" t="n">
        <v>1</v>
      </c>
      <c r="S125" t="n">
        <v>1</v>
      </c>
      <c r="T125" t="n">
        <v>1</v>
      </c>
      <c r="U125" t="n">
        <v>1</v>
      </c>
      <c r="V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  <c r="F126" t="n">
        <v>1</v>
      </c>
      <c r="G126" t="n">
        <v>1</v>
      </c>
      <c r="H126" t="n">
        <v>1</v>
      </c>
      <c r="I126" t="n">
        <v>1</v>
      </c>
      <c r="J126" t="n">
        <v>1</v>
      </c>
      <c r="K126" t="n">
        <v>1</v>
      </c>
      <c r="L126" t="n">
        <v>1</v>
      </c>
      <c r="M126" t="n">
        <v>1</v>
      </c>
      <c r="N126" t="n">
        <v>1</v>
      </c>
      <c r="O126" t="n">
        <v>1</v>
      </c>
      <c r="P126" t="n">
        <v>1</v>
      </c>
      <c r="Q126" t="n">
        <v>1</v>
      </c>
      <c r="R126" t="n">
        <v>1</v>
      </c>
      <c r="S126" t="n">
        <v>1</v>
      </c>
      <c r="T126" t="n">
        <v>1</v>
      </c>
      <c r="U126" t="n">
        <v>1</v>
      </c>
      <c r="V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  <c r="F127" t="n">
        <v>1</v>
      </c>
      <c r="G127" t="n">
        <v>1</v>
      </c>
      <c r="H127" t="n">
        <v>1</v>
      </c>
      <c r="I127" t="n">
        <v>1</v>
      </c>
      <c r="J127" t="n">
        <v>1</v>
      </c>
      <c r="K127" t="n">
        <v>1</v>
      </c>
      <c r="L127" t="n">
        <v>1</v>
      </c>
      <c r="M127" t="n">
        <v>1</v>
      </c>
      <c r="N127" t="n">
        <v>1</v>
      </c>
      <c r="O127" t="n">
        <v>1</v>
      </c>
      <c r="P127" t="n">
        <v>1</v>
      </c>
      <c r="Q127" t="n">
        <v>1</v>
      </c>
      <c r="R127" t="n">
        <v>1</v>
      </c>
      <c r="S127" t="n">
        <v>1</v>
      </c>
      <c r="T127" t="n">
        <v>1</v>
      </c>
      <c r="U127" t="n">
        <v>1</v>
      </c>
      <c r="V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  <c r="F128" t="n">
        <v>1</v>
      </c>
      <c r="G128" t="n">
        <v>1</v>
      </c>
      <c r="H128" t="n">
        <v>1</v>
      </c>
      <c r="I128" t="n">
        <v>1</v>
      </c>
      <c r="J128" t="n">
        <v>1</v>
      </c>
      <c r="K128" t="n">
        <v>1</v>
      </c>
      <c r="L128" t="n">
        <v>1</v>
      </c>
      <c r="M128" t="n">
        <v>1</v>
      </c>
      <c r="N128" t="n">
        <v>1</v>
      </c>
      <c r="O128" t="n">
        <v>1</v>
      </c>
      <c r="P128" t="n">
        <v>1</v>
      </c>
      <c r="Q128" t="n">
        <v>1</v>
      </c>
      <c r="R128" t="n">
        <v>1</v>
      </c>
      <c r="S128" t="n">
        <v>1</v>
      </c>
      <c r="T128" t="n">
        <v>1</v>
      </c>
      <c r="U128" t="n">
        <v>1</v>
      </c>
      <c r="V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  <c r="F129" t="n">
        <v>1</v>
      </c>
      <c r="G129" t="n">
        <v>1</v>
      </c>
      <c r="H129" t="n">
        <v>1</v>
      </c>
      <c r="I129" t="n">
        <v>1</v>
      </c>
      <c r="J129" t="n">
        <v>1</v>
      </c>
      <c r="K129" t="n">
        <v>1</v>
      </c>
      <c r="L129" t="n">
        <v>1</v>
      </c>
      <c r="M129" t="n">
        <v>1</v>
      </c>
      <c r="N129" t="n">
        <v>1</v>
      </c>
      <c r="O129" t="n">
        <v>1</v>
      </c>
      <c r="P129" t="n">
        <v>1</v>
      </c>
      <c r="Q129" t="n">
        <v>1</v>
      </c>
      <c r="R129" t="n">
        <v>1</v>
      </c>
      <c r="S129" t="n">
        <v>1</v>
      </c>
      <c r="T129" t="n">
        <v>1</v>
      </c>
      <c r="U129" t="n">
        <v>1</v>
      </c>
      <c r="V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  <c r="F130" t="n">
        <v>1</v>
      </c>
      <c r="G130" t="n">
        <v>1</v>
      </c>
      <c r="H130" t="n">
        <v>1</v>
      </c>
      <c r="I130" t="n">
        <v>1</v>
      </c>
      <c r="J130" t="n">
        <v>1</v>
      </c>
      <c r="K130" t="n">
        <v>1</v>
      </c>
      <c r="L130" t="n">
        <v>1</v>
      </c>
      <c r="M130" t="n">
        <v>1</v>
      </c>
      <c r="N130" t="n">
        <v>1</v>
      </c>
      <c r="O130" t="n">
        <v>1</v>
      </c>
      <c r="P130" t="n">
        <v>1</v>
      </c>
      <c r="Q130" t="n">
        <v>1</v>
      </c>
      <c r="R130" t="n">
        <v>1</v>
      </c>
      <c r="S130" t="n">
        <v>1</v>
      </c>
      <c r="T130" t="n">
        <v>1</v>
      </c>
      <c r="U130" t="n">
        <v>1</v>
      </c>
      <c r="V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  <c r="F131" t="n">
        <v>1</v>
      </c>
      <c r="G131" t="n">
        <v>1</v>
      </c>
      <c r="H131" t="n">
        <v>1</v>
      </c>
      <c r="I131" t="n">
        <v>1</v>
      </c>
      <c r="J131" t="n">
        <v>1</v>
      </c>
      <c r="K131" t="n">
        <v>1</v>
      </c>
      <c r="L131" t="n">
        <v>1</v>
      </c>
      <c r="M131" t="n">
        <v>1</v>
      </c>
      <c r="N131" t="n">
        <v>1</v>
      </c>
      <c r="O131" t="n">
        <v>1</v>
      </c>
      <c r="P131" t="n">
        <v>1</v>
      </c>
      <c r="Q131" t="n">
        <v>1</v>
      </c>
      <c r="R131" t="n">
        <v>1</v>
      </c>
      <c r="S131" t="n">
        <v>1</v>
      </c>
      <c r="T131" t="n">
        <v>1</v>
      </c>
      <c r="U131" t="n">
        <v>1</v>
      </c>
      <c r="V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  <c r="F132" t="n">
        <v>1</v>
      </c>
      <c r="G132" t="n">
        <v>1</v>
      </c>
      <c r="H132" t="n">
        <v>1</v>
      </c>
      <c r="I132" t="n">
        <v>1</v>
      </c>
      <c r="J132" t="n">
        <v>1</v>
      </c>
      <c r="K132" t="n">
        <v>1</v>
      </c>
      <c r="L132" t="n">
        <v>1</v>
      </c>
      <c r="M132" t="n">
        <v>1</v>
      </c>
      <c r="N132" t="n">
        <v>1</v>
      </c>
      <c r="O132" t="n">
        <v>1</v>
      </c>
      <c r="P132" t="n">
        <v>1</v>
      </c>
      <c r="Q132" t="n">
        <v>1</v>
      </c>
      <c r="R132" t="n">
        <v>1</v>
      </c>
      <c r="S132" t="n">
        <v>1</v>
      </c>
      <c r="T132" t="n">
        <v>1</v>
      </c>
      <c r="U132" t="n">
        <v>1</v>
      </c>
      <c r="V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  <c r="F133" t="n">
        <v>1</v>
      </c>
      <c r="G133" t="n">
        <v>1</v>
      </c>
      <c r="H133" t="n">
        <v>1</v>
      </c>
      <c r="I133" t="n">
        <v>1</v>
      </c>
      <c r="J133" t="n">
        <v>1</v>
      </c>
      <c r="K133" t="n">
        <v>1</v>
      </c>
      <c r="L133" t="n">
        <v>1</v>
      </c>
      <c r="M133" t="n">
        <v>1</v>
      </c>
      <c r="N133" t="n">
        <v>1</v>
      </c>
      <c r="O133" t="n">
        <v>1</v>
      </c>
      <c r="P133" t="n">
        <v>1</v>
      </c>
      <c r="Q133" t="n">
        <v>1</v>
      </c>
      <c r="R133" t="n">
        <v>1</v>
      </c>
      <c r="S133" t="n">
        <v>1</v>
      </c>
      <c r="T133" t="n">
        <v>1</v>
      </c>
      <c r="U133" t="n">
        <v>1</v>
      </c>
      <c r="V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  <c r="F134" t="n">
        <v>1</v>
      </c>
      <c r="G134" t="n">
        <v>1</v>
      </c>
      <c r="H134" t="n">
        <v>1</v>
      </c>
      <c r="I134" t="n">
        <v>1</v>
      </c>
      <c r="J134" t="n">
        <v>1</v>
      </c>
      <c r="K134" t="n">
        <v>1</v>
      </c>
      <c r="L134" t="n">
        <v>1</v>
      </c>
      <c r="M134" t="n">
        <v>1</v>
      </c>
      <c r="N134" t="n">
        <v>1</v>
      </c>
      <c r="O134" t="n">
        <v>1</v>
      </c>
      <c r="P134" t="n">
        <v>1</v>
      </c>
      <c r="Q134" t="n">
        <v>1</v>
      </c>
      <c r="R134" t="n">
        <v>1</v>
      </c>
      <c r="S134" t="n">
        <v>1</v>
      </c>
      <c r="T134" t="n">
        <v>1</v>
      </c>
      <c r="U134" t="n">
        <v>1</v>
      </c>
      <c r="V134" t="n">
        <v>1</v>
      </c>
    </row>
    <row r="137">
      <c r="A137" t="inlineStr">
        <is>
          <t>MEA</t>
        </is>
      </c>
    </row>
    <row r="140">
      <c r="C140" t="inlineStr">
        <is>
          <t>truck, battery electric, 3.5t</t>
        </is>
      </c>
      <c r="D140" t="inlineStr">
        <is>
          <t>truck, fuel cell electric, 3.5t</t>
        </is>
      </c>
      <c r="E140" t="inlineStr">
        <is>
          <t>truck, diesel, 3.5t</t>
        </is>
      </c>
      <c r="F140" t="inlineStr">
        <is>
          <t>truck, compressed gas, 3.5t</t>
        </is>
      </c>
      <c r="G140" t="inlineStr">
        <is>
          <t>truck, battery electric, 7.5t</t>
        </is>
      </c>
      <c r="H140" t="inlineStr">
        <is>
          <t>truck, fuel cell electric, 7.5t</t>
        </is>
      </c>
      <c r="I140" t="inlineStr">
        <is>
          <t>truck, diesel, 7.5t</t>
        </is>
      </c>
      <c r="J140" t="inlineStr">
        <is>
          <t>truck, compressed gas, 7.5t</t>
        </is>
      </c>
      <c r="K140" t="inlineStr">
        <is>
          <t>truck, battery electric, 18t</t>
        </is>
      </c>
      <c r="L140" t="inlineStr">
        <is>
          <t>truck, fuel cell electric, 18t</t>
        </is>
      </c>
      <c r="M140" t="inlineStr">
        <is>
          <t>truck, diesel, 18t</t>
        </is>
      </c>
      <c r="N140" t="inlineStr">
        <is>
          <t>truck, compressed gas, 18t</t>
        </is>
      </c>
      <c r="O140" t="inlineStr">
        <is>
          <t>truck, battery electric, 26t</t>
        </is>
      </c>
      <c r="P140" t="inlineStr">
        <is>
          <t>truck, fuel cell electric, 26t</t>
        </is>
      </c>
      <c r="Q140" t="inlineStr">
        <is>
          <t>truck, diesel, 26t</t>
        </is>
      </c>
      <c r="R140" t="inlineStr">
        <is>
          <t>truck, compressed gas, 26t</t>
        </is>
      </c>
      <c r="S140" t="inlineStr">
        <is>
          <t>truck, battery electric, 40t</t>
        </is>
      </c>
      <c r="T140" t="inlineStr">
        <is>
          <t>truck, fuel cell electric, 40t</t>
        </is>
      </c>
      <c r="U140" t="inlineStr">
        <is>
          <t>truck, diesel, 40t</t>
        </is>
      </c>
      <c r="V140" t="inlineStr">
        <is>
          <t>truck, compressed gas, 40t</t>
        </is>
      </c>
    </row>
    <row r="141">
      <c r="B141" t="n">
        <v>2005</v>
      </c>
      <c r="C141" t="n">
        <v>1</v>
      </c>
      <c r="D141" t="n">
        <v>1</v>
      </c>
      <c r="E141" t="n">
        <v>1</v>
      </c>
      <c r="F141" t="n">
        <v>1</v>
      </c>
      <c r="G141" t="n">
        <v>1</v>
      </c>
      <c r="H141" t="n">
        <v>1</v>
      </c>
      <c r="I141" t="n">
        <v>1</v>
      </c>
      <c r="J141" t="n">
        <v>1</v>
      </c>
      <c r="K141" t="n">
        <v>1</v>
      </c>
      <c r="L141" t="n">
        <v>1</v>
      </c>
      <c r="M141" t="n">
        <v>1</v>
      </c>
      <c r="N141" t="n">
        <v>1</v>
      </c>
      <c r="O141" t="n">
        <v>1</v>
      </c>
      <c r="P141" t="n">
        <v>1</v>
      </c>
      <c r="Q141" t="n">
        <v>1</v>
      </c>
      <c r="R141" t="n">
        <v>1</v>
      </c>
      <c r="S141" t="n">
        <v>1</v>
      </c>
      <c r="T141" t="n">
        <v>1</v>
      </c>
      <c r="U141" t="n">
        <v>1</v>
      </c>
      <c r="V141" t="n">
        <v>1</v>
      </c>
    </row>
    <row r="142">
      <c r="B142" t="n">
        <v>2010</v>
      </c>
      <c r="C142" t="n">
        <v>1</v>
      </c>
      <c r="D142" t="n">
        <v>1</v>
      </c>
      <c r="E142" t="n">
        <v>1</v>
      </c>
      <c r="F142" t="n">
        <v>1</v>
      </c>
      <c r="G142" t="n">
        <v>1</v>
      </c>
      <c r="H142" t="n">
        <v>1</v>
      </c>
      <c r="I142" t="n">
        <v>1</v>
      </c>
      <c r="J142" t="n">
        <v>1</v>
      </c>
      <c r="K142" t="n">
        <v>1</v>
      </c>
      <c r="L142" t="n">
        <v>1</v>
      </c>
      <c r="M142" t="n">
        <v>1</v>
      </c>
      <c r="N142" t="n">
        <v>1</v>
      </c>
      <c r="O142" t="n">
        <v>1</v>
      </c>
      <c r="P142" t="n">
        <v>1</v>
      </c>
      <c r="Q142" t="n">
        <v>1</v>
      </c>
      <c r="R142" t="n">
        <v>1</v>
      </c>
      <c r="S142" t="n">
        <v>1</v>
      </c>
      <c r="T142" t="n">
        <v>1</v>
      </c>
      <c r="U142" t="n">
        <v>1</v>
      </c>
      <c r="V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  <c r="F143" t="n">
        <v>1</v>
      </c>
      <c r="G143" t="n">
        <v>1</v>
      </c>
      <c r="H143" t="n">
        <v>1</v>
      </c>
      <c r="I143" t="n">
        <v>1</v>
      </c>
      <c r="J143" t="n">
        <v>1</v>
      </c>
      <c r="K143" t="n">
        <v>1</v>
      </c>
      <c r="L143" t="n">
        <v>1</v>
      </c>
      <c r="M143" t="n">
        <v>1</v>
      </c>
      <c r="N143" t="n">
        <v>1</v>
      </c>
      <c r="O143" t="n">
        <v>1</v>
      </c>
      <c r="P143" t="n">
        <v>1</v>
      </c>
      <c r="Q143" t="n">
        <v>1</v>
      </c>
      <c r="R143" t="n">
        <v>1</v>
      </c>
      <c r="S143" t="n">
        <v>1</v>
      </c>
      <c r="T143" t="n">
        <v>1</v>
      </c>
      <c r="U143" t="n">
        <v>1</v>
      </c>
      <c r="V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  <c r="F144" t="n">
        <v>1</v>
      </c>
      <c r="G144" t="n">
        <v>1</v>
      </c>
      <c r="H144" t="n">
        <v>1</v>
      </c>
      <c r="I144" t="n">
        <v>1</v>
      </c>
      <c r="J144" t="n">
        <v>1</v>
      </c>
      <c r="K144" t="n">
        <v>1</v>
      </c>
      <c r="L144" t="n">
        <v>1</v>
      </c>
      <c r="M144" t="n">
        <v>1</v>
      </c>
      <c r="N144" t="n">
        <v>1</v>
      </c>
      <c r="O144" t="n">
        <v>1</v>
      </c>
      <c r="P144" t="n">
        <v>1</v>
      </c>
      <c r="Q144" t="n">
        <v>1</v>
      </c>
      <c r="R144" t="n">
        <v>1</v>
      </c>
      <c r="S144" t="n">
        <v>1</v>
      </c>
      <c r="T144" t="n">
        <v>1</v>
      </c>
      <c r="U144" t="n">
        <v>1</v>
      </c>
      <c r="V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  <c r="F145" t="n">
        <v>1</v>
      </c>
      <c r="G145" t="n">
        <v>1</v>
      </c>
      <c r="H145" t="n">
        <v>1</v>
      </c>
      <c r="I145" t="n">
        <v>1</v>
      </c>
      <c r="J145" t="n">
        <v>1</v>
      </c>
      <c r="K145" t="n">
        <v>1</v>
      </c>
      <c r="L145" t="n">
        <v>1</v>
      </c>
      <c r="M145" t="n">
        <v>1</v>
      </c>
      <c r="N145" t="n">
        <v>1</v>
      </c>
      <c r="O145" t="n">
        <v>1</v>
      </c>
      <c r="P145" t="n">
        <v>1</v>
      </c>
      <c r="Q145" t="n">
        <v>1</v>
      </c>
      <c r="R145" t="n">
        <v>1</v>
      </c>
      <c r="S145" t="n">
        <v>1</v>
      </c>
      <c r="T145" t="n">
        <v>1</v>
      </c>
      <c r="U145" t="n">
        <v>1</v>
      </c>
      <c r="V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  <c r="F146" t="n">
        <v>1</v>
      </c>
      <c r="G146" t="n">
        <v>1</v>
      </c>
      <c r="H146" t="n">
        <v>1</v>
      </c>
      <c r="I146" t="n">
        <v>1</v>
      </c>
      <c r="J146" t="n">
        <v>1</v>
      </c>
      <c r="K146" t="n">
        <v>1</v>
      </c>
      <c r="L146" t="n">
        <v>1</v>
      </c>
      <c r="M146" t="n">
        <v>1</v>
      </c>
      <c r="N146" t="n">
        <v>1</v>
      </c>
      <c r="O146" t="n">
        <v>1</v>
      </c>
      <c r="P146" t="n">
        <v>1</v>
      </c>
      <c r="Q146" t="n">
        <v>1</v>
      </c>
      <c r="R146" t="n">
        <v>1</v>
      </c>
      <c r="S146" t="n">
        <v>1</v>
      </c>
      <c r="T146" t="n">
        <v>1</v>
      </c>
      <c r="U146" t="n">
        <v>1</v>
      </c>
      <c r="V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  <c r="F147" t="n">
        <v>1</v>
      </c>
      <c r="G147" t="n">
        <v>1</v>
      </c>
      <c r="H147" t="n">
        <v>1</v>
      </c>
      <c r="I147" t="n">
        <v>1</v>
      </c>
      <c r="J147" t="n">
        <v>1</v>
      </c>
      <c r="K147" t="n">
        <v>1</v>
      </c>
      <c r="L147" t="n">
        <v>1</v>
      </c>
      <c r="M147" t="n">
        <v>1</v>
      </c>
      <c r="N147" t="n">
        <v>1</v>
      </c>
      <c r="O147" t="n">
        <v>1</v>
      </c>
      <c r="P147" t="n">
        <v>1</v>
      </c>
      <c r="Q147" t="n">
        <v>1</v>
      </c>
      <c r="R147" t="n">
        <v>1</v>
      </c>
      <c r="S147" t="n">
        <v>1</v>
      </c>
      <c r="T147" t="n">
        <v>1</v>
      </c>
      <c r="U147" t="n">
        <v>1</v>
      </c>
      <c r="V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  <c r="F148" t="n">
        <v>1</v>
      </c>
      <c r="G148" t="n">
        <v>1</v>
      </c>
      <c r="H148" t="n">
        <v>1</v>
      </c>
      <c r="I148" t="n">
        <v>1</v>
      </c>
      <c r="J148" t="n">
        <v>1</v>
      </c>
      <c r="K148" t="n">
        <v>1</v>
      </c>
      <c r="L148" t="n">
        <v>1</v>
      </c>
      <c r="M148" t="n">
        <v>1</v>
      </c>
      <c r="N148" t="n">
        <v>1</v>
      </c>
      <c r="O148" t="n">
        <v>1</v>
      </c>
      <c r="P148" t="n">
        <v>1</v>
      </c>
      <c r="Q148" t="n">
        <v>1</v>
      </c>
      <c r="R148" t="n">
        <v>1</v>
      </c>
      <c r="S148" t="n">
        <v>1</v>
      </c>
      <c r="T148" t="n">
        <v>1</v>
      </c>
      <c r="U148" t="n">
        <v>1</v>
      </c>
      <c r="V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  <c r="F149" t="n">
        <v>1</v>
      </c>
      <c r="G149" t="n">
        <v>1</v>
      </c>
      <c r="H149" t="n">
        <v>1</v>
      </c>
      <c r="I149" t="n">
        <v>1</v>
      </c>
      <c r="J149" t="n">
        <v>1</v>
      </c>
      <c r="K149" t="n">
        <v>1</v>
      </c>
      <c r="L149" t="n">
        <v>1</v>
      </c>
      <c r="M149" t="n">
        <v>1</v>
      </c>
      <c r="N149" t="n">
        <v>1</v>
      </c>
      <c r="O149" t="n">
        <v>1</v>
      </c>
      <c r="P149" t="n">
        <v>1</v>
      </c>
      <c r="Q149" t="n">
        <v>1</v>
      </c>
      <c r="R149" t="n">
        <v>1</v>
      </c>
      <c r="S149" t="n">
        <v>1</v>
      </c>
      <c r="T149" t="n">
        <v>1</v>
      </c>
      <c r="U149" t="n">
        <v>1</v>
      </c>
      <c r="V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  <c r="F150" t="n">
        <v>1</v>
      </c>
      <c r="G150" t="n">
        <v>1</v>
      </c>
      <c r="H150" t="n">
        <v>1</v>
      </c>
      <c r="I150" t="n">
        <v>1</v>
      </c>
      <c r="J150" t="n">
        <v>1</v>
      </c>
      <c r="K150" t="n">
        <v>1</v>
      </c>
      <c r="L150" t="n">
        <v>1</v>
      </c>
      <c r="M150" t="n">
        <v>1</v>
      </c>
      <c r="N150" t="n">
        <v>1</v>
      </c>
      <c r="O150" t="n">
        <v>1</v>
      </c>
      <c r="P150" t="n">
        <v>1</v>
      </c>
      <c r="Q150" t="n">
        <v>1</v>
      </c>
      <c r="R150" t="n">
        <v>1</v>
      </c>
      <c r="S150" t="n">
        <v>1</v>
      </c>
      <c r="T150" t="n">
        <v>1</v>
      </c>
      <c r="U150" t="n">
        <v>1</v>
      </c>
      <c r="V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  <c r="F151" t="n">
        <v>1</v>
      </c>
      <c r="G151" t="n">
        <v>1</v>
      </c>
      <c r="H151" t="n">
        <v>1</v>
      </c>
      <c r="I151" t="n">
        <v>1</v>
      </c>
      <c r="J151" t="n">
        <v>1</v>
      </c>
      <c r="K151" t="n">
        <v>1</v>
      </c>
      <c r="L151" t="n">
        <v>1</v>
      </c>
      <c r="M151" t="n">
        <v>1</v>
      </c>
      <c r="N151" t="n">
        <v>1</v>
      </c>
      <c r="O151" t="n">
        <v>1</v>
      </c>
      <c r="P151" t="n">
        <v>1</v>
      </c>
      <c r="Q151" t="n">
        <v>1</v>
      </c>
      <c r="R151" t="n">
        <v>1</v>
      </c>
      <c r="S151" t="n">
        <v>1</v>
      </c>
      <c r="T151" t="n">
        <v>1</v>
      </c>
      <c r="U151" t="n">
        <v>1</v>
      </c>
      <c r="V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  <c r="F152" t="n">
        <v>1</v>
      </c>
      <c r="G152" t="n">
        <v>1</v>
      </c>
      <c r="H152" t="n">
        <v>1</v>
      </c>
      <c r="I152" t="n">
        <v>1</v>
      </c>
      <c r="J152" t="n">
        <v>1</v>
      </c>
      <c r="K152" t="n">
        <v>1</v>
      </c>
      <c r="L152" t="n">
        <v>1</v>
      </c>
      <c r="M152" t="n">
        <v>1</v>
      </c>
      <c r="N152" t="n">
        <v>1</v>
      </c>
      <c r="O152" t="n">
        <v>1</v>
      </c>
      <c r="P152" t="n">
        <v>1</v>
      </c>
      <c r="Q152" t="n">
        <v>1</v>
      </c>
      <c r="R152" t="n">
        <v>1</v>
      </c>
      <c r="S152" t="n">
        <v>1</v>
      </c>
      <c r="T152" t="n">
        <v>1</v>
      </c>
      <c r="U152" t="n">
        <v>1</v>
      </c>
      <c r="V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  <c r="F153" t="n">
        <v>1</v>
      </c>
      <c r="G153" t="n">
        <v>1</v>
      </c>
      <c r="H153" t="n">
        <v>1</v>
      </c>
      <c r="I153" t="n">
        <v>1</v>
      </c>
      <c r="J153" t="n">
        <v>1</v>
      </c>
      <c r="K153" t="n">
        <v>1</v>
      </c>
      <c r="L153" t="n">
        <v>1</v>
      </c>
      <c r="M153" t="n">
        <v>1</v>
      </c>
      <c r="N153" t="n">
        <v>1</v>
      </c>
      <c r="O153" t="n">
        <v>1</v>
      </c>
      <c r="P153" t="n">
        <v>1</v>
      </c>
      <c r="Q153" t="n">
        <v>1</v>
      </c>
      <c r="R153" t="n">
        <v>1</v>
      </c>
      <c r="S153" t="n">
        <v>1</v>
      </c>
      <c r="T153" t="n">
        <v>1</v>
      </c>
      <c r="U153" t="n">
        <v>1</v>
      </c>
      <c r="V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  <c r="F154" t="n">
        <v>1</v>
      </c>
      <c r="G154" t="n">
        <v>1</v>
      </c>
      <c r="H154" t="n">
        <v>1</v>
      </c>
      <c r="I154" t="n">
        <v>1</v>
      </c>
      <c r="J154" t="n">
        <v>1</v>
      </c>
      <c r="K154" t="n">
        <v>1</v>
      </c>
      <c r="L154" t="n">
        <v>1</v>
      </c>
      <c r="M154" t="n">
        <v>1</v>
      </c>
      <c r="N154" t="n">
        <v>1</v>
      </c>
      <c r="O154" t="n">
        <v>1</v>
      </c>
      <c r="P154" t="n">
        <v>1</v>
      </c>
      <c r="Q154" t="n">
        <v>1</v>
      </c>
      <c r="R154" t="n">
        <v>1</v>
      </c>
      <c r="S154" t="n">
        <v>1</v>
      </c>
      <c r="T154" t="n">
        <v>1</v>
      </c>
      <c r="U154" t="n">
        <v>1</v>
      </c>
      <c r="V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  <c r="F155" t="n">
        <v>1</v>
      </c>
      <c r="G155" t="n">
        <v>1</v>
      </c>
      <c r="H155" t="n">
        <v>1</v>
      </c>
      <c r="I155" t="n">
        <v>1</v>
      </c>
      <c r="J155" t="n">
        <v>1</v>
      </c>
      <c r="K155" t="n">
        <v>1</v>
      </c>
      <c r="L155" t="n">
        <v>1</v>
      </c>
      <c r="M155" t="n">
        <v>1</v>
      </c>
      <c r="N155" t="n">
        <v>1</v>
      </c>
      <c r="O155" t="n">
        <v>1</v>
      </c>
      <c r="P155" t="n">
        <v>1</v>
      </c>
      <c r="Q155" t="n">
        <v>1</v>
      </c>
      <c r="R155" t="n">
        <v>1</v>
      </c>
      <c r="S155" t="n">
        <v>1</v>
      </c>
      <c r="T155" t="n">
        <v>1</v>
      </c>
      <c r="U155" t="n">
        <v>1</v>
      </c>
      <c r="V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  <c r="F156" t="n">
        <v>1</v>
      </c>
      <c r="G156" t="n">
        <v>1</v>
      </c>
      <c r="H156" t="n">
        <v>1</v>
      </c>
      <c r="I156" t="n">
        <v>1</v>
      </c>
      <c r="J156" t="n">
        <v>1</v>
      </c>
      <c r="K156" t="n">
        <v>1</v>
      </c>
      <c r="L156" t="n">
        <v>1</v>
      </c>
      <c r="M156" t="n">
        <v>1</v>
      </c>
      <c r="N156" t="n">
        <v>1</v>
      </c>
      <c r="O156" t="n">
        <v>1</v>
      </c>
      <c r="P156" t="n">
        <v>1</v>
      </c>
      <c r="Q156" t="n">
        <v>1</v>
      </c>
      <c r="R156" t="n">
        <v>1</v>
      </c>
      <c r="S156" t="n">
        <v>1</v>
      </c>
      <c r="T156" t="n">
        <v>1</v>
      </c>
      <c r="U156" t="n">
        <v>1</v>
      </c>
      <c r="V156" t="n">
        <v>1</v>
      </c>
    </row>
    <row r="159">
      <c r="A159" t="inlineStr">
        <is>
          <t>NEU</t>
        </is>
      </c>
    </row>
    <row r="162">
      <c r="C162" t="inlineStr">
        <is>
          <t>truck, battery electric, 3.5t</t>
        </is>
      </c>
      <c r="D162" t="inlineStr">
        <is>
          <t>truck, fuel cell electric, 3.5t</t>
        </is>
      </c>
      <c r="E162" t="inlineStr">
        <is>
          <t>truck, diesel, 3.5t</t>
        </is>
      </c>
      <c r="F162" t="inlineStr">
        <is>
          <t>truck, compressed gas, 3.5t</t>
        </is>
      </c>
      <c r="G162" t="inlineStr">
        <is>
          <t>truck, battery electric, 7.5t</t>
        </is>
      </c>
      <c r="H162" t="inlineStr">
        <is>
          <t>truck, fuel cell electric, 7.5t</t>
        </is>
      </c>
      <c r="I162" t="inlineStr">
        <is>
          <t>truck, diesel, 7.5t</t>
        </is>
      </c>
      <c r="J162" t="inlineStr">
        <is>
          <t>truck, compressed gas, 7.5t</t>
        </is>
      </c>
      <c r="K162" t="inlineStr">
        <is>
          <t>truck, battery electric, 18t</t>
        </is>
      </c>
      <c r="L162" t="inlineStr">
        <is>
          <t>truck, fuel cell electric, 18t</t>
        </is>
      </c>
      <c r="M162" t="inlineStr">
        <is>
          <t>truck, diesel, 18t</t>
        </is>
      </c>
      <c r="N162" t="inlineStr">
        <is>
          <t>truck, compressed gas, 18t</t>
        </is>
      </c>
      <c r="O162" t="inlineStr">
        <is>
          <t>truck, battery electric, 26t</t>
        </is>
      </c>
      <c r="P162" t="inlineStr">
        <is>
          <t>truck, fuel cell electric, 26t</t>
        </is>
      </c>
      <c r="Q162" t="inlineStr">
        <is>
          <t>truck, diesel, 26t</t>
        </is>
      </c>
      <c r="R162" t="inlineStr">
        <is>
          <t>truck, compressed gas, 26t</t>
        </is>
      </c>
      <c r="S162" t="inlineStr">
        <is>
          <t>truck, battery electric, 40t</t>
        </is>
      </c>
      <c r="T162" t="inlineStr">
        <is>
          <t>truck, fuel cell electric, 40t</t>
        </is>
      </c>
      <c r="U162" t="inlineStr">
        <is>
          <t>truck, diesel, 40t</t>
        </is>
      </c>
      <c r="V162" t="inlineStr">
        <is>
          <t>truck, compressed gas, 40t</t>
        </is>
      </c>
    </row>
    <row r="163">
      <c r="B163" t="n">
        <v>2005</v>
      </c>
      <c r="C163" t="n">
        <v>1</v>
      </c>
      <c r="D163" t="n">
        <v>1</v>
      </c>
      <c r="E163" t="n">
        <v>1</v>
      </c>
      <c r="F163" t="n">
        <v>1</v>
      </c>
      <c r="G163" t="n">
        <v>1</v>
      </c>
      <c r="H163" t="n">
        <v>1</v>
      </c>
      <c r="I163" t="n">
        <v>1</v>
      </c>
      <c r="J163" t="n">
        <v>1</v>
      </c>
      <c r="K163" t="n">
        <v>1</v>
      </c>
      <c r="L163" t="n">
        <v>1</v>
      </c>
      <c r="M163" t="n">
        <v>1</v>
      </c>
      <c r="N163" t="n">
        <v>1</v>
      </c>
      <c r="O163" t="n">
        <v>1</v>
      </c>
      <c r="P163" t="n">
        <v>1</v>
      </c>
      <c r="Q163" t="n">
        <v>1</v>
      </c>
      <c r="R163" t="n">
        <v>1</v>
      </c>
      <c r="S163" t="n">
        <v>1</v>
      </c>
      <c r="T163" t="n">
        <v>1</v>
      </c>
      <c r="U163" t="n">
        <v>1</v>
      </c>
      <c r="V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  <c r="F164" t="n">
        <v>1</v>
      </c>
      <c r="G164" t="n">
        <v>1</v>
      </c>
      <c r="H164" t="n">
        <v>1</v>
      </c>
      <c r="I164" t="n">
        <v>1</v>
      </c>
      <c r="J164" t="n">
        <v>1</v>
      </c>
      <c r="K164" t="n">
        <v>1</v>
      </c>
      <c r="L164" t="n">
        <v>1</v>
      </c>
      <c r="M164" t="n">
        <v>1</v>
      </c>
      <c r="N164" t="n">
        <v>1</v>
      </c>
      <c r="O164" t="n">
        <v>1</v>
      </c>
      <c r="P164" t="n">
        <v>1</v>
      </c>
      <c r="Q164" t="n">
        <v>1</v>
      </c>
      <c r="R164" t="n">
        <v>1</v>
      </c>
      <c r="S164" t="n">
        <v>1</v>
      </c>
      <c r="T164" t="n">
        <v>1</v>
      </c>
      <c r="U164" t="n">
        <v>1</v>
      </c>
      <c r="V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  <c r="F165" t="n">
        <v>1</v>
      </c>
      <c r="G165" t="n">
        <v>1</v>
      </c>
      <c r="H165" t="n">
        <v>1</v>
      </c>
      <c r="I165" t="n">
        <v>1</v>
      </c>
      <c r="J165" t="n">
        <v>1</v>
      </c>
      <c r="K165" t="n">
        <v>1</v>
      </c>
      <c r="L165" t="n">
        <v>1</v>
      </c>
      <c r="M165" t="n">
        <v>1</v>
      </c>
      <c r="N165" t="n">
        <v>1</v>
      </c>
      <c r="O165" t="n">
        <v>1</v>
      </c>
      <c r="P165" t="n">
        <v>1</v>
      </c>
      <c r="Q165" t="n">
        <v>1</v>
      </c>
      <c r="R165" t="n">
        <v>1</v>
      </c>
      <c r="S165" t="n">
        <v>1</v>
      </c>
      <c r="T165" t="n">
        <v>1</v>
      </c>
      <c r="U165" t="n">
        <v>1</v>
      </c>
      <c r="V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  <c r="F166" t="n">
        <v>1</v>
      </c>
      <c r="G166" t="n">
        <v>1</v>
      </c>
      <c r="H166" t="n">
        <v>1</v>
      </c>
      <c r="I166" t="n">
        <v>1</v>
      </c>
      <c r="J166" t="n">
        <v>1</v>
      </c>
      <c r="K166" t="n">
        <v>1</v>
      </c>
      <c r="L166" t="n">
        <v>1</v>
      </c>
      <c r="M166" t="n">
        <v>1</v>
      </c>
      <c r="N166" t="n">
        <v>1</v>
      </c>
      <c r="O166" t="n">
        <v>1</v>
      </c>
      <c r="P166" t="n">
        <v>1</v>
      </c>
      <c r="Q166" t="n">
        <v>1</v>
      </c>
      <c r="R166" t="n">
        <v>1</v>
      </c>
      <c r="S166" t="n">
        <v>1</v>
      </c>
      <c r="T166" t="n">
        <v>1</v>
      </c>
      <c r="U166" t="n">
        <v>1</v>
      </c>
      <c r="V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  <c r="F167" t="n">
        <v>1</v>
      </c>
      <c r="G167" t="n">
        <v>1</v>
      </c>
      <c r="H167" t="n">
        <v>1</v>
      </c>
      <c r="I167" t="n">
        <v>1</v>
      </c>
      <c r="J167" t="n">
        <v>1</v>
      </c>
      <c r="K167" t="n">
        <v>1</v>
      </c>
      <c r="L167" t="n">
        <v>1</v>
      </c>
      <c r="M167" t="n">
        <v>1</v>
      </c>
      <c r="N167" t="n">
        <v>1</v>
      </c>
      <c r="O167" t="n">
        <v>1</v>
      </c>
      <c r="P167" t="n">
        <v>1</v>
      </c>
      <c r="Q167" t="n">
        <v>1</v>
      </c>
      <c r="R167" t="n">
        <v>1</v>
      </c>
      <c r="S167" t="n">
        <v>1</v>
      </c>
      <c r="T167" t="n">
        <v>1</v>
      </c>
      <c r="U167" t="n">
        <v>1</v>
      </c>
      <c r="V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  <c r="F168" t="n">
        <v>1</v>
      </c>
      <c r="G168" t="n">
        <v>1</v>
      </c>
      <c r="H168" t="n">
        <v>1</v>
      </c>
      <c r="I168" t="n">
        <v>1</v>
      </c>
      <c r="J168" t="n">
        <v>1</v>
      </c>
      <c r="K168" t="n">
        <v>1</v>
      </c>
      <c r="L168" t="n">
        <v>1</v>
      </c>
      <c r="M168" t="n">
        <v>1</v>
      </c>
      <c r="N168" t="n">
        <v>1</v>
      </c>
      <c r="O168" t="n">
        <v>1</v>
      </c>
      <c r="P168" t="n">
        <v>1</v>
      </c>
      <c r="Q168" t="n">
        <v>1</v>
      </c>
      <c r="R168" t="n">
        <v>1</v>
      </c>
      <c r="S168" t="n">
        <v>1</v>
      </c>
      <c r="T168" t="n">
        <v>1</v>
      </c>
      <c r="U168" t="n">
        <v>1</v>
      </c>
      <c r="V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  <c r="F169" t="n">
        <v>1</v>
      </c>
      <c r="G169" t="n">
        <v>1</v>
      </c>
      <c r="H169" t="n">
        <v>1</v>
      </c>
      <c r="I169" t="n">
        <v>1</v>
      </c>
      <c r="J169" t="n">
        <v>1</v>
      </c>
      <c r="K169" t="n">
        <v>1</v>
      </c>
      <c r="L169" t="n">
        <v>1</v>
      </c>
      <c r="M169" t="n">
        <v>1</v>
      </c>
      <c r="N169" t="n">
        <v>1</v>
      </c>
      <c r="O169" t="n">
        <v>1</v>
      </c>
      <c r="P169" t="n">
        <v>1</v>
      </c>
      <c r="Q169" t="n">
        <v>1</v>
      </c>
      <c r="R169" t="n">
        <v>1</v>
      </c>
      <c r="S169" t="n">
        <v>1</v>
      </c>
      <c r="T169" t="n">
        <v>1</v>
      </c>
      <c r="U169" t="n">
        <v>1</v>
      </c>
      <c r="V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  <c r="F170" t="n">
        <v>1</v>
      </c>
      <c r="G170" t="n">
        <v>1</v>
      </c>
      <c r="H170" t="n">
        <v>1</v>
      </c>
      <c r="I170" t="n">
        <v>1</v>
      </c>
      <c r="J170" t="n">
        <v>1</v>
      </c>
      <c r="K170" t="n">
        <v>1</v>
      </c>
      <c r="L170" t="n">
        <v>1</v>
      </c>
      <c r="M170" t="n">
        <v>1</v>
      </c>
      <c r="N170" t="n">
        <v>1</v>
      </c>
      <c r="O170" t="n">
        <v>1</v>
      </c>
      <c r="P170" t="n">
        <v>1</v>
      </c>
      <c r="Q170" t="n">
        <v>1</v>
      </c>
      <c r="R170" t="n">
        <v>1</v>
      </c>
      <c r="S170" t="n">
        <v>1</v>
      </c>
      <c r="T170" t="n">
        <v>1</v>
      </c>
      <c r="U170" t="n">
        <v>1</v>
      </c>
      <c r="V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  <c r="F171" t="n">
        <v>1</v>
      </c>
      <c r="G171" t="n">
        <v>1</v>
      </c>
      <c r="H171" t="n">
        <v>1</v>
      </c>
      <c r="I171" t="n">
        <v>1</v>
      </c>
      <c r="J171" t="n">
        <v>1</v>
      </c>
      <c r="K171" t="n">
        <v>1</v>
      </c>
      <c r="L171" t="n">
        <v>1</v>
      </c>
      <c r="M171" t="n">
        <v>1</v>
      </c>
      <c r="N171" t="n">
        <v>1</v>
      </c>
      <c r="O171" t="n">
        <v>1</v>
      </c>
      <c r="P171" t="n">
        <v>1</v>
      </c>
      <c r="Q171" t="n">
        <v>1</v>
      </c>
      <c r="R171" t="n">
        <v>1</v>
      </c>
      <c r="S171" t="n">
        <v>1</v>
      </c>
      <c r="T171" t="n">
        <v>1</v>
      </c>
      <c r="U171" t="n">
        <v>1</v>
      </c>
      <c r="V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  <c r="F172" t="n">
        <v>1</v>
      </c>
      <c r="G172" t="n">
        <v>1</v>
      </c>
      <c r="H172" t="n">
        <v>1</v>
      </c>
      <c r="I172" t="n">
        <v>1</v>
      </c>
      <c r="J172" t="n">
        <v>1</v>
      </c>
      <c r="K172" t="n">
        <v>1</v>
      </c>
      <c r="L172" t="n">
        <v>1</v>
      </c>
      <c r="M172" t="n">
        <v>1</v>
      </c>
      <c r="N172" t="n">
        <v>1</v>
      </c>
      <c r="O172" t="n">
        <v>1</v>
      </c>
      <c r="P172" t="n">
        <v>1</v>
      </c>
      <c r="Q172" t="n">
        <v>1</v>
      </c>
      <c r="R172" t="n">
        <v>1</v>
      </c>
      <c r="S172" t="n">
        <v>1</v>
      </c>
      <c r="T172" t="n">
        <v>1</v>
      </c>
      <c r="U172" t="n">
        <v>1</v>
      </c>
      <c r="V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  <c r="F173" t="n">
        <v>1</v>
      </c>
      <c r="G173" t="n">
        <v>1</v>
      </c>
      <c r="H173" t="n">
        <v>1</v>
      </c>
      <c r="I173" t="n">
        <v>1</v>
      </c>
      <c r="J173" t="n">
        <v>1</v>
      </c>
      <c r="K173" t="n">
        <v>1</v>
      </c>
      <c r="L173" t="n">
        <v>1</v>
      </c>
      <c r="M173" t="n">
        <v>1</v>
      </c>
      <c r="N173" t="n">
        <v>1</v>
      </c>
      <c r="O173" t="n">
        <v>1</v>
      </c>
      <c r="P173" t="n">
        <v>1</v>
      </c>
      <c r="Q173" t="n">
        <v>1</v>
      </c>
      <c r="R173" t="n">
        <v>1</v>
      </c>
      <c r="S173" t="n">
        <v>1</v>
      </c>
      <c r="T173" t="n">
        <v>1</v>
      </c>
      <c r="U173" t="n">
        <v>1</v>
      </c>
      <c r="V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  <c r="F174" t="n">
        <v>1</v>
      </c>
      <c r="G174" t="n">
        <v>1</v>
      </c>
      <c r="H174" t="n">
        <v>1</v>
      </c>
      <c r="I174" t="n">
        <v>1</v>
      </c>
      <c r="J174" t="n">
        <v>1</v>
      </c>
      <c r="K174" t="n">
        <v>1</v>
      </c>
      <c r="L174" t="n">
        <v>1</v>
      </c>
      <c r="M174" t="n">
        <v>1</v>
      </c>
      <c r="N174" t="n">
        <v>1</v>
      </c>
      <c r="O174" t="n">
        <v>1</v>
      </c>
      <c r="P174" t="n">
        <v>1</v>
      </c>
      <c r="Q174" t="n">
        <v>1</v>
      </c>
      <c r="R174" t="n">
        <v>1</v>
      </c>
      <c r="S174" t="n">
        <v>1</v>
      </c>
      <c r="T174" t="n">
        <v>1</v>
      </c>
      <c r="U174" t="n">
        <v>1</v>
      </c>
      <c r="V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  <c r="F175" t="n">
        <v>1</v>
      </c>
      <c r="G175" t="n">
        <v>1</v>
      </c>
      <c r="H175" t="n">
        <v>1</v>
      </c>
      <c r="I175" t="n">
        <v>1</v>
      </c>
      <c r="J175" t="n">
        <v>1</v>
      </c>
      <c r="K175" t="n">
        <v>1</v>
      </c>
      <c r="L175" t="n">
        <v>1</v>
      </c>
      <c r="M175" t="n">
        <v>1</v>
      </c>
      <c r="N175" t="n">
        <v>1</v>
      </c>
      <c r="O175" t="n">
        <v>1</v>
      </c>
      <c r="P175" t="n">
        <v>1</v>
      </c>
      <c r="Q175" t="n">
        <v>1</v>
      </c>
      <c r="R175" t="n">
        <v>1</v>
      </c>
      <c r="S175" t="n">
        <v>1</v>
      </c>
      <c r="T175" t="n">
        <v>1</v>
      </c>
      <c r="U175" t="n">
        <v>1</v>
      </c>
      <c r="V175" t="n">
        <v>1</v>
      </c>
    </row>
    <row r="176">
      <c r="B176" t="n">
        <v>2080</v>
      </c>
      <c r="C176" t="n">
        <v>1</v>
      </c>
      <c r="D176" t="n">
        <v>1</v>
      </c>
      <c r="E176" t="n">
        <v>1</v>
      </c>
      <c r="F176" t="n">
        <v>1</v>
      </c>
      <c r="G176" t="n">
        <v>1</v>
      </c>
      <c r="H176" t="n">
        <v>1</v>
      </c>
      <c r="I176" t="n">
        <v>1</v>
      </c>
      <c r="J176" t="n">
        <v>1</v>
      </c>
      <c r="K176" t="n">
        <v>1</v>
      </c>
      <c r="L176" t="n">
        <v>1</v>
      </c>
      <c r="M176" t="n">
        <v>1</v>
      </c>
      <c r="N176" t="n">
        <v>1</v>
      </c>
      <c r="O176" t="n">
        <v>1</v>
      </c>
      <c r="P176" t="n">
        <v>1</v>
      </c>
      <c r="Q176" t="n">
        <v>1</v>
      </c>
      <c r="R176" t="n">
        <v>1</v>
      </c>
      <c r="S176" t="n">
        <v>1</v>
      </c>
      <c r="T176" t="n">
        <v>1</v>
      </c>
      <c r="U176" t="n">
        <v>1</v>
      </c>
      <c r="V176" t="n">
        <v>1</v>
      </c>
    </row>
    <row r="177">
      <c r="B177" t="n">
        <v>2090</v>
      </c>
      <c r="C177" t="n">
        <v>1</v>
      </c>
      <c r="D177" t="n">
        <v>1</v>
      </c>
      <c r="E177" t="n">
        <v>1</v>
      </c>
      <c r="F177" t="n">
        <v>1</v>
      </c>
      <c r="G177" t="n">
        <v>1</v>
      </c>
      <c r="H177" t="n">
        <v>1</v>
      </c>
      <c r="I177" t="n">
        <v>1</v>
      </c>
      <c r="J177" t="n">
        <v>1</v>
      </c>
      <c r="K177" t="n">
        <v>1</v>
      </c>
      <c r="L177" t="n">
        <v>1</v>
      </c>
      <c r="M177" t="n">
        <v>1</v>
      </c>
      <c r="N177" t="n">
        <v>1</v>
      </c>
      <c r="O177" t="n">
        <v>1</v>
      </c>
      <c r="P177" t="n">
        <v>1</v>
      </c>
      <c r="Q177" t="n">
        <v>1</v>
      </c>
      <c r="R177" t="n">
        <v>1</v>
      </c>
      <c r="S177" t="n">
        <v>1</v>
      </c>
      <c r="T177" t="n">
        <v>1</v>
      </c>
      <c r="U177" t="n">
        <v>1</v>
      </c>
      <c r="V177" t="n">
        <v>1</v>
      </c>
    </row>
    <row r="178">
      <c r="B178" t="n">
        <v>2100</v>
      </c>
      <c r="C178" t="n">
        <v>1</v>
      </c>
      <c r="D178" t="n">
        <v>1</v>
      </c>
      <c r="E178" t="n">
        <v>1</v>
      </c>
      <c r="F178" t="n">
        <v>1</v>
      </c>
      <c r="G178" t="n">
        <v>1</v>
      </c>
      <c r="H178" t="n">
        <v>1</v>
      </c>
      <c r="I178" t="n">
        <v>1</v>
      </c>
      <c r="J178" t="n">
        <v>1</v>
      </c>
      <c r="K178" t="n">
        <v>1</v>
      </c>
      <c r="L178" t="n">
        <v>1</v>
      </c>
      <c r="M178" t="n">
        <v>1</v>
      </c>
      <c r="N178" t="n">
        <v>1</v>
      </c>
      <c r="O178" t="n">
        <v>1</v>
      </c>
      <c r="P178" t="n">
        <v>1</v>
      </c>
      <c r="Q178" t="n">
        <v>1</v>
      </c>
      <c r="R178" t="n">
        <v>1</v>
      </c>
      <c r="S178" t="n">
        <v>1</v>
      </c>
      <c r="T178" t="n">
        <v>1</v>
      </c>
      <c r="U178" t="n">
        <v>1</v>
      </c>
      <c r="V178" t="n">
        <v>1</v>
      </c>
    </row>
    <row r="181">
      <c r="A181" t="inlineStr">
        <is>
          <t>OAS</t>
        </is>
      </c>
    </row>
    <row r="184">
      <c r="C184" t="inlineStr">
        <is>
          <t>truck, battery electric, 3.5t</t>
        </is>
      </c>
      <c r="D184" t="inlineStr">
        <is>
          <t>truck, fuel cell electric, 3.5t</t>
        </is>
      </c>
      <c r="E184" t="inlineStr">
        <is>
          <t>truck, diesel, 3.5t</t>
        </is>
      </c>
      <c r="F184" t="inlineStr">
        <is>
          <t>truck, compressed gas, 3.5t</t>
        </is>
      </c>
      <c r="G184" t="inlineStr">
        <is>
          <t>truck, battery electric, 7.5t</t>
        </is>
      </c>
      <c r="H184" t="inlineStr">
        <is>
          <t>truck, fuel cell electric, 7.5t</t>
        </is>
      </c>
      <c r="I184" t="inlineStr">
        <is>
          <t>truck, diesel, 7.5t</t>
        </is>
      </c>
      <c r="J184" t="inlineStr">
        <is>
          <t>truck, compressed gas, 7.5t</t>
        </is>
      </c>
      <c r="K184" t="inlineStr">
        <is>
          <t>truck, battery electric, 18t</t>
        </is>
      </c>
      <c r="L184" t="inlineStr">
        <is>
          <t>truck, fuel cell electric, 18t</t>
        </is>
      </c>
      <c r="M184" t="inlineStr">
        <is>
          <t>truck, diesel, 18t</t>
        </is>
      </c>
      <c r="N184" t="inlineStr">
        <is>
          <t>truck, compressed gas, 18t</t>
        </is>
      </c>
      <c r="O184" t="inlineStr">
        <is>
          <t>truck, battery electric, 26t</t>
        </is>
      </c>
      <c r="P184" t="inlineStr">
        <is>
          <t>truck, fuel cell electric, 26t</t>
        </is>
      </c>
      <c r="Q184" t="inlineStr">
        <is>
          <t>truck, diesel, 26t</t>
        </is>
      </c>
      <c r="R184" t="inlineStr">
        <is>
          <t>truck, compressed gas, 26t</t>
        </is>
      </c>
      <c r="S184" t="inlineStr">
        <is>
          <t>truck, battery electric, 40t</t>
        </is>
      </c>
      <c r="T184" t="inlineStr">
        <is>
          <t>truck, fuel cell electric, 40t</t>
        </is>
      </c>
      <c r="U184" t="inlineStr">
        <is>
          <t>truck, diesel, 40t</t>
        </is>
      </c>
      <c r="V184" t="inlineStr">
        <is>
          <t>truck, compressed gas, 40t</t>
        </is>
      </c>
    </row>
    <row r="185">
      <c r="B185" t="n">
        <v>2005</v>
      </c>
      <c r="C185" t="n">
        <v>1</v>
      </c>
      <c r="D185" t="n">
        <v>1</v>
      </c>
      <c r="E185" t="n">
        <v>1</v>
      </c>
      <c r="F185" t="n">
        <v>1</v>
      </c>
      <c r="G185" t="n">
        <v>1</v>
      </c>
      <c r="H185" t="n">
        <v>1</v>
      </c>
      <c r="I185" t="n">
        <v>1</v>
      </c>
      <c r="J185" t="n">
        <v>1</v>
      </c>
      <c r="K185" t="n">
        <v>1</v>
      </c>
      <c r="L185" t="n">
        <v>1</v>
      </c>
      <c r="M185" t="n">
        <v>1</v>
      </c>
      <c r="N185" t="n">
        <v>1</v>
      </c>
      <c r="O185" t="n">
        <v>1</v>
      </c>
      <c r="P185" t="n">
        <v>1</v>
      </c>
      <c r="Q185" t="n">
        <v>1</v>
      </c>
      <c r="R185" t="n">
        <v>1</v>
      </c>
      <c r="S185" t="n">
        <v>1</v>
      </c>
      <c r="T185" t="n">
        <v>1</v>
      </c>
      <c r="U185" t="n">
        <v>1</v>
      </c>
      <c r="V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  <c r="F186" t="n">
        <v>1</v>
      </c>
      <c r="G186" t="n">
        <v>1</v>
      </c>
      <c r="H186" t="n">
        <v>1</v>
      </c>
      <c r="I186" t="n">
        <v>1</v>
      </c>
      <c r="J186" t="n">
        <v>1</v>
      </c>
      <c r="K186" t="n">
        <v>1</v>
      </c>
      <c r="L186" t="n">
        <v>1</v>
      </c>
      <c r="M186" t="n">
        <v>1</v>
      </c>
      <c r="N186" t="n">
        <v>1</v>
      </c>
      <c r="O186" t="n">
        <v>1</v>
      </c>
      <c r="P186" t="n">
        <v>1</v>
      </c>
      <c r="Q186" t="n">
        <v>1</v>
      </c>
      <c r="R186" t="n">
        <v>1</v>
      </c>
      <c r="S186" t="n">
        <v>1</v>
      </c>
      <c r="T186" t="n">
        <v>1</v>
      </c>
      <c r="U186" t="n">
        <v>1</v>
      </c>
      <c r="V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  <c r="F187" t="n">
        <v>1</v>
      </c>
      <c r="G187" t="n">
        <v>1</v>
      </c>
      <c r="H187" t="n">
        <v>1</v>
      </c>
      <c r="I187" t="n">
        <v>1</v>
      </c>
      <c r="J187" t="n">
        <v>1</v>
      </c>
      <c r="K187" t="n">
        <v>1</v>
      </c>
      <c r="L187" t="n">
        <v>1</v>
      </c>
      <c r="M187" t="n">
        <v>1</v>
      </c>
      <c r="N187" t="n">
        <v>1</v>
      </c>
      <c r="O187" t="n">
        <v>1</v>
      </c>
      <c r="P187" t="n">
        <v>1</v>
      </c>
      <c r="Q187" t="n">
        <v>1</v>
      </c>
      <c r="R187" t="n">
        <v>1</v>
      </c>
      <c r="S187" t="n">
        <v>1</v>
      </c>
      <c r="T187" t="n">
        <v>1</v>
      </c>
      <c r="U187" t="n">
        <v>1</v>
      </c>
      <c r="V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  <c r="F188" t="n">
        <v>1</v>
      </c>
      <c r="G188" t="n">
        <v>1</v>
      </c>
      <c r="H188" t="n">
        <v>1</v>
      </c>
      <c r="I188" t="n">
        <v>1</v>
      </c>
      <c r="J188" t="n">
        <v>1</v>
      </c>
      <c r="K188" t="n">
        <v>1</v>
      </c>
      <c r="L188" t="n">
        <v>1</v>
      </c>
      <c r="M188" t="n">
        <v>1</v>
      </c>
      <c r="N188" t="n">
        <v>1</v>
      </c>
      <c r="O188" t="n">
        <v>1</v>
      </c>
      <c r="P188" t="n">
        <v>1</v>
      </c>
      <c r="Q188" t="n">
        <v>1</v>
      </c>
      <c r="R188" t="n">
        <v>1</v>
      </c>
      <c r="S188" t="n">
        <v>1</v>
      </c>
      <c r="T188" t="n">
        <v>1</v>
      </c>
      <c r="U188" t="n">
        <v>1</v>
      </c>
      <c r="V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  <c r="F189" t="n">
        <v>1</v>
      </c>
      <c r="G189" t="n">
        <v>1</v>
      </c>
      <c r="H189" t="n">
        <v>1</v>
      </c>
      <c r="I189" t="n">
        <v>1</v>
      </c>
      <c r="J189" t="n">
        <v>1</v>
      </c>
      <c r="K189" t="n">
        <v>1</v>
      </c>
      <c r="L189" t="n">
        <v>1</v>
      </c>
      <c r="M189" t="n">
        <v>1</v>
      </c>
      <c r="N189" t="n">
        <v>1</v>
      </c>
      <c r="O189" t="n">
        <v>1</v>
      </c>
      <c r="P189" t="n">
        <v>1</v>
      </c>
      <c r="Q189" t="n">
        <v>1</v>
      </c>
      <c r="R189" t="n">
        <v>1</v>
      </c>
      <c r="S189" t="n">
        <v>1</v>
      </c>
      <c r="T189" t="n">
        <v>1</v>
      </c>
      <c r="U189" t="n">
        <v>1</v>
      </c>
      <c r="V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  <c r="F190" t="n">
        <v>1</v>
      </c>
      <c r="G190" t="n">
        <v>1</v>
      </c>
      <c r="H190" t="n">
        <v>1</v>
      </c>
      <c r="I190" t="n">
        <v>1</v>
      </c>
      <c r="J190" t="n">
        <v>1</v>
      </c>
      <c r="K190" t="n">
        <v>1</v>
      </c>
      <c r="L190" t="n">
        <v>1</v>
      </c>
      <c r="M190" t="n">
        <v>1</v>
      </c>
      <c r="N190" t="n">
        <v>1</v>
      </c>
      <c r="O190" t="n">
        <v>1</v>
      </c>
      <c r="P190" t="n">
        <v>1</v>
      </c>
      <c r="Q190" t="n">
        <v>1</v>
      </c>
      <c r="R190" t="n">
        <v>1</v>
      </c>
      <c r="S190" t="n">
        <v>1</v>
      </c>
      <c r="T190" t="n">
        <v>1</v>
      </c>
      <c r="U190" t="n">
        <v>1</v>
      </c>
      <c r="V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  <c r="F191" t="n">
        <v>1</v>
      </c>
      <c r="G191" t="n">
        <v>1</v>
      </c>
      <c r="H191" t="n">
        <v>1</v>
      </c>
      <c r="I191" t="n">
        <v>1</v>
      </c>
      <c r="J191" t="n">
        <v>1</v>
      </c>
      <c r="K191" t="n">
        <v>1</v>
      </c>
      <c r="L191" t="n">
        <v>1</v>
      </c>
      <c r="M191" t="n">
        <v>1</v>
      </c>
      <c r="N191" t="n">
        <v>1</v>
      </c>
      <c r="O191" t="n">
        <v>1</v>
      </c>
      <c r="P191" t="n">
        <v>1</v>
      </c>
      <c r="Q191" t="n">
        <v>1</v>
      </c>
      <c r="R191" t="n">
        <v>1</v>
      </c>
      <c r="S191" t="n">
        <v>1</v>
      </c>
      <c r="T191" t="n">
        <v>1</v>
      </c>
      <c r="U191" t="n">
        <v>1</v>
      </c>
      <c r="V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  <c r="F192" t="n">
        <v>1</v>
      </c>
      <c r="G192" t="n">
        <v>1</v>
      </c>
      <c r="H192" t="n">
        <v>1</v>
      </c>
      <c r="I192" t="n">
        <v>1</v>
      </c>
      <c r="J192" t="n">
        <v>1</v>
      </c>
      <c r="K192" t="n">
        <v>1</v>
      </c>
      <c r="L192" t="n">
        <v>1</v>
      </c>
      <c r="M192" t="n">
        <v>1</v>
      </c>
      <c r="N192" t="n">
        <v>1</v>
      </c>
      <c r="O192" t="n">
        <v>1</v>
      </c>
      <c r="P192" t="n">
        <v>1</v>
      </c>
      <c r="Q192" t="n">
        <v>1</v>
      </c>
      <c r="R192" t="n">
        <v>1</v>
      </c>
      <c r="S192" t="n">
        <v>1</v>
      </c>
      <c r="T192" t="n">
        <v>1</v>
      </c>
      <c r="U192" t="n">
        <v>1</v>
      </c>
      <c r="V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  <c r="F193" t="n">
        <v>1</v>
      </c>
      <c r="G193" t="n">
        <v>1</v>
      </c>
      <c r="H193" t="n">
        <v>1</v>
      </c>
      <c r="I193" t="n">
        <v>1</v>
      </c>
      <c r="J193" t="n">
        <v>1</v>
      </c>
      <c r="K193" t="n">
        <v>1</v>
      </c>
      <c r="L193" t="n">
        <v>1</v>
      </c>
      <c r="M193" t="n">
        <v>1</v>
      </c>
      <c r="N193" t="n">
        <v>1</v>
      </c>
      <c r="O193" t="n">
        <v>1</v>
      </c>
      <c r="P193" t="n">
        <v>1</v>
      </c>
      <c r="Q193" t="n">
        <v>1</v>
      </c>
      <c r="R193" t="n">
        <v>1</v>
      </c>
      <c r="S193" t="n">
        <v>1</v>
      </c>
      <c r="T193" t="n">
        <v>1</v>
      </c>
      <c r="U193" t="n">
        <v>1</v>
      </c>
      <c r="V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  <c r="F194" t="n">
        <v>1</v>
      </c>
      <c r="G194" t="n">
        <v>1</v>
      </c>
      <c r="H194" t="n">
        <v>1</v>
      </c>
      <c r="I194" t="n">
        <v>1</v>
      </c>
      <c r="J194" t="n">
        <v>1</v>
      </c>
      <c r="K194" t="n">
        <v>1</v>
      </c>
      <c r="L194" t="n">
        <v>1</v>
      </c>
      <c r="M194" t="n">
        <v>1</v>
      </c>
      <c r="N194" t="n">
        <v>1</v>
      </c>
      <c r="O194" t="n">
        <v>1</v>
      </c>
      <c r="P194" t="n">
        <v>1</v>
      </c>
      <c r="Q194" t="n">
        <v>1</v>
      </c>
      <c r="R194" t="n">
        <v>1</v>
      </c>
      <c r="S194" t="n">
        <v>1</v>
      </c>
      <c r="T194" t="n">
        <v>1</v>
      </c>
      <c r="U194" t="n">
        <v>1</v>
      </c>
      <c r="V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  <c r="F195" t="n">
        <v>1</v>
      </c>
      <c r="G195" t="n">
        <v>1</v>
      </c>
      <c r="H195" t="n">
        <v>1</v>
      </c>
      <c r="I195" t="n">
        <v>1</v>
      </c>
      <c r="J195" t="n">
        <v>1</v>
      </c>
      <c r="K195" t="n">
        <v>1</v>
      </c>
      <c r="L195" t="n">
        <v>1</v>
      </c>
      <c r="M195" t="n">
        <v>1</v>
      </c>
      <c r="N195" t="n">
        <v>1</v>
      </c>
      <c r="O195" t="n">
        <v>1</v>
      </c>
      <c r="P195" t="n">
        <v>1</v>
      </c>
      <c r="Q195" t="n">
        <v>1</v>
      </c>
      <c r="R195" t="n">
        <v>1</v>
      </c>
      <c r="S195" t="n">
        <v>1</v>
      </c>
      <c r="T195" t="n">
        <v>1</v>
      </c>
      <c r="U195" t="n">
        <v>1</v>
      </c>
      <c r="V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  <c r="F196" t="n">
        <v>1</v>
      </c>
      <c r="G196" t="n">
        <v>1</v>
      </c>
      <c r="H196" t="n">
        <v>1</v>
      </c>
      <c r="I196" t="n">
        <v>1</v>
      </c>
      <c r="J196" t="n">
        <v>1</v>
      </c>
      <c r="K196" t="n">
        <v>1</v>
      </c>
      <c r="L196" t="n">
        <v>1</v>
      </c>
      <c r="M196" t="n">
        <v>1</v>
      </c>
      <c r="N196" t="n">
        <v>1</v>
      </c>
      <c r="O196" t="n">
        <v>1</v>
      </c>
      <c r="P196" t="n">
        <v>1</v>
      </c>
      <c r="Q196" t="n">
        <v>1</v>
      </c>
      <c r="R196" t="n">
        <v>1</v>
      </c>
      <c r="S196" t="n">
        <v>1</v>
      </c>
      <c r="T196" t="n">
        <v>1</v>
      </c>
      <c r="U196" t="n">
        <v>1</v>
      </c>
      <c r="V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  <c r="F197" t="n">
        <v>1</v>
      </c>
      <c r="G197" t="n">
        <v>1</v>
      </c>
      <c r="H197" t="n">
        <v>1</v>
      </c>
      <c r="I197" t="n">
        <v>1</v>
      </c>
      <c r="J197" t="n">
        <v>1</v>
      </c>
      <c r="K197" t="n">
        <v>1</v>
      </c>
      <c r="L197" t="n">
        <v>1</v>
      </c>
      <c r="M197" t="n">
        <v>1</v>
      </c>
      <c r="N197" t="n">
        <v>1</v>
      </c>
      <c r="O197" t="n">
        <v>1</v>
      </c>
      <c r="P197" t="n">
        <v>1</v>
      </c>
      <c r="Q197" t="n">
        <v>1</v>
      </c>
      <c r="R197" t="n">
        <v>1</v>
      </c>
      <c r="S197" t="n">
        <v>1</v>
      </c>
      <c r="T197" t="n">
        <v>1</v>
      </c>
      <c r="U197" t="n">
        <v>1</v>
      </c>
      <c r="V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  <c r="F198" t="n">
        <v>1</v>
      </c>
      <c r="G198" t="n">
        <v>1</v>
      </c>
      <c r="H198" t="n">
        <v>1</v>
      </c>
      <c r="I198" t="n">
        <v>1</v>
      </c>
      <c r="J198" t="n">
        <v>1</v>
      </c>
      <c r="K198" t="n">
        <v>1</v>
      </c>
      <c r="L198" t="n">
        <v>1</v>
      </c>
      <c r="M198" t="n">
        <v>1</v>
      </c>
      <c r="N198" t="n">
        <v>1</v>
      </c>
      <c r="O198" t="n">
        <v>1</v>
      </c>
      <c r="P198" t="n">
        <v>1</v>
      </c>
      <c r="Q198" t="n">
        <v>1</v>
      </c>
      <c r="R198" t="n">
        <v>1</v>
      </c>
      <c r="S198" t="n">
        <v>1</v>
      </c>
      <c r="T198" t="n">
        <v>1</v>
      </c>
      <c r="U198" t="n">
        <v>1</v>
      </c>
      <c r="V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  <c r="F199" t="n">
        <v>1</v>
      </c>
      <c r="G199" t="n">
        <v>1</v>
      </c>
      <c r="H199" t="n">
        <v>1</v>
      </c>
      <c r="I199" t="n">
        <v>1</v>
      </c>
      <c r="J199" t="n">
        <v>1</v>
      </c>
      <c r="K199" t="n">
        <v>1</v>
      </c>
      <c r="L199" t="n">
        <v>1</v>
      </c>
      <c r="M199" t="n">
        <v>1</v>
      </c>
      <c r="N199" t="n">
        <v>1</v>
      </c>
      <c r="O199" t="n">
        <v>1</v>
      </c>
      <c r="P199" t="n">
        <v>1</v>
      </c>
      <c r="Q199" t="n">
        <v>1</v>
      </c>
      <c r="R199" t="n">
        <v>1</v>
      </c>
      <c r="S199" t="n">
        <v>1</v>
      </c>
      <c r="T199" t="n">
        <v>1</v>
      </c>
      <c r="U199" t="n">
        <v>1</v>
      </c>
      <c r="V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  <c r="F200" t="n">
        <v>1</v>
      </c>
      <c r="G200" t="n">
        <v>1</v>
      </c>
      <c r="H200" t="n">
        <v>1</v>
      </c>
      <c r="I200" t="n">
        <v>1</v>
      </c>
      <c r="J200" t="n">
        <v>1</v>
      </c>
      <c r="K200" t="n">
        <v>1</v>
      </c>
      <c r="L200" t="n">
        <v>1</v>
      </c>
      <c r="M200" t="n">
        <v>1</v>
      </c>
      <c r="N200" t="n">
        <v>1</v>
      </c>
      <c r="O200" t="n">
        <v>1</v>
      </c>
      <c r="P200" t="n">
        <v>1</v>
      </c>
      <c r="Q200" t="n">
        <v>1</v>
      </c>
      <c r="R200" t="n">
        <v>1</v>
      </c>
      <c r="S200" t="n">
        <v>1</v>
      </c>
      <c r="T200" t="n">
        <v>1</v>
      </c>
      <c r="U200" t="n">
        <v>1</v>
      </c>
      <c r="V200" t="n">
        <v>1</v>
      </c>
    </row>
    <row r="203">
      <c r="A203" t="inlineStr">
        <is>
          <t>REF</t>
        </is>
      </c>
    </row>
    <row r="206">
      <c r="C206" t="inlineStr">
        <is>
          <t>truck, battery electric, 3.5t</t>
        </is>
      </c>
      <c r="D206" t="inlineStr">
        <is>
          <t>truck, fuel cell electric, 3.5t</t>
        </is>
      </c>
      <c r="E206" t="inlineStr">
        <is>
          <t>truck, diesel, 3.5t</t>
        </is>
      </c>
      <c r="F206" t="inlineStr">
        <is>
          <t>truck, compressed gas, 3.5t</t>
        </is>
      </c>
      <c r="G206" t="inlineStr">
        <is>
          <t>truck, battery electric, 7.5t</t>
        </is>
      </c>
      <c r="H206" t="inlineStr">
        <is>
          <t>truck, fuel cell electric, 7.5t</t>
        </is>
      </c>
      <c r="I206" t="inlineStr">
        <is>
          <t>truck, diesel, 7.5t</t>
        </is>
      </c>
      <c r="J206" t="inlineStr">
        <is>
          <t>truck, compressed gas, 7.5t</t>
        </is>
      </c>
      <c r="K206" t="inlineStr">
        <is>
          <t>truck, battery electric, 18t</t>
        </is>
      </c>
      <c r="L206" t="inlineStr">
        <is>
          <t>truck, fuel cell electric, 18t</t>
        </is>
      </c>
      <c r="M206" t="inlineStr">
        <is>
          <t>truck, diesel, 18t</t>
        </is>
      </c>
      <c r="N206" t="inlineStr">
        <is>
          <t>truck, compressed gas, 18t</t>
        </is>
      </c>
      <c r="O206" t="inlineStr">
        <is>
          <t>truck, battery electric, 26t</t>
        </is>
      </c>
      <c r="P206" t="inlineStr">
        <is>
          <t>truck, fuel cell electric, 26t</t>
        </is>
      </c>
      <c r="Q206" t="inlineStr">
        <is>
          <t>truck, diesel, 26t</t>
        </is>
      </c>
      <c r="R206" t="inlineStr">
        <is>
          <t>truck, compressed gas, 26t</t>
        </is>
      </c>
      <c r="S206" t="inlineStr">
        <is>
          <t>truck, battery electric, 40t</t>
        </is>
      </c>
      <c r="T206" t="inlineStr">
        <is>
          <t>truck, fuel cell electric, 40t</t>
        </is>
      </c>
      <c r="U206" t="inlineStr">
        <is>
          <t>truck, diesel, 40t</t>
        </is>
      </c>
      <c r="V206" t="inlineStr">
        <is>
          <t>truck, compressed gas, 40t</t>
        </is>
      </c>
    </row>
    <row r="207">
      <c r="B207" t="n">
        <v>2005</v>
      </c>
      <c r="C207" t="n">
        <v>1</v>
      </c>
      <c r="D207" t="n">
        <v>1</v>
      </c>
      <c r="E207" t="n">
        <v>1</v>
      </c>
      <c r="F207" t="n">
        <v>1</v>
      </c>
      <c r="G207" t="n">
        <v>1</v>
      </c>
      <c r="H207" t="n">
        <v>1</v>
      </c>
      <c r="I207" t="n">
        <v>1</v>
      </c>
      <c r="J207" t="n">
        <v>1</v>
      </c>
      <c r="K207" t="n">
        <v>1</v>
      </c>
      <c r="L207" t="n">
        <v>1</v>
      </c>
      <c r="M207" t="n">
        <v>1</v>
      </c>
      <c r="N207" t="n">
        <v>1</v>
      </c>
      <c r="O207" t="n">
        <v>1</v>
      </c>
      <c r="P207" t="n">
        <v>1</v>
      </c>
      <c r="Q207" t="n">
        <v>1</v>
      </c>
      <c r="R207" t="n">
        <v>1</v>
      </c>
      <c r="S207" t="n">
        <v>1</v>
      </c>
      <c r="T207" t="n">
        <v>1</v>
      </c>
      <c r="U207" t="n">
        <v>1</v>
      </c>
      <c r="V207" t="n">
        <v>1</v>
      </c>
    </row>
    <row r="208">
      <c r="B208" t="n">
        <v>2010</v>
      </c>
      <c r="C208" t="n">
        <v>1</v>
      </c>
      <c r="D208" t="n">
        <v>1</v>
      </c>
      <c r="E208" t="n">
        <v>1</v>
      </c>
      <c r="F208" t="n">
        <v>1</v>
      </c>
      <c r="G208" t="n">
        <v>1</v>
      </c>
      <c r="H208" t="n">
        <v>1</v>
      </c>
      <c r="I208" t="n">
        <v>1</v>
      </c>
      <c r="J208" t="n">
        <v>1</v>
      </c>
      <c r="K208" t="n">
        <v>1</v>
      </c>
      <c r="L208" t="n">
        <v>1</v>
      </c>
      <c r="M208" t="n">
        <v>1</v>
      </c>
      <c r="N208" t="n">
        <v>1</v>
      </c>
      <c r="O208" t="n">
        <v>1</v>
      </c>
      <c r="P208" t="n">
        <v>1</v>
      </c>
      <c r="Q208" t="n">
        <v>1</v>
      </c>
      <c r="R208" t="n">
        <v>1</v>
      </c>
      <c r="S208" t="n">
        <v>1</v>
      </c>
      <c r="T208" t="n">
        <v>1</v>
      </c>
      <c r="U208" t="n">
        <v>1</v>
      </c>
      <c r="V208" t="n">
        <v>1</v>
      </c>
    </row>
    <row r="209">
      <c r="B209" t="n">
        <v>2015</v>
      </c>
      <c r="C209" t="n">
        <v>1</v>
      </c>
      <c r="D209" t="n">
        <v>1</v>
      </c>
      <c r="E209" t="n">
        <v>1</v>
      </c>
      <c r="F209" t="n">
        <v>1</v>
      </c>
      <c r="G209" t="n">
        <v>1</v>
      </c>
      <c r="H209" t="n">
        <v>1</v>
      </c>
      <c r="I209" t="n">
        <v>1</v>
      </c>
      <c r="J209" t="n">
        <v>1</v>
      </c>
      <c r="K209" t="n">
        <v>1</v>
      </c>
      <c r="L209" t="n">
        <v>1</v>
      </c>
      <c r="M209" t="n">
        <v>1</v>
      </c>
      <c r="N209" t="n">
        <v>1</v>
      </c>
      <c r="O209" t="n">
        <v>1</v>
      </c>
      <c r="P209" t="n">
        <v>1</v>
      </c>
      <c r="Q209" t="n">
        <v>1</v>
      </c>
      <c r="R209" t="n">
        <v>1</v>
      </c>
      <c r="S209" t="n">
        <v>1</v>
      </c>
      <c r="T209" t="n">
        <v>1</v>
      </c>
      <c r="U209" t="n">
        <v>1</v>
      </c>
      <c r="V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  <c r="F210" t="n">
        <v>1</v>
      </c>
      <c r="G210" t="n">
        <v>1</v>
      </c>
      <c r="H210" t="n">
        <v>1</v>
      </c>
      <c r="I210" t="n">
        <v>1</v>
      </c>
      <c r="J210" t="n">
        <v>1</v>
      </c>
      <c r="K210" t="n">
        <v>1</v>
      </c>
      <c r="L210" t="n">
        <v>1</v>
      </c>
      <c r="M210" t="n">
        <v>1</v>
      </c>
      <c r="N210" t="n">
        <v>1</v>
      </c>
      <c r="O210" t="n">
        <v>1</v>
      </c>
      <c r="P210" t="n">
        <v>1</v>
      </c>
      <c r="Q210" t="n">
        <v>1</v>
      </c>
      <c r="R210" t="n">
        <v>1</v>
      </c>
      <c r="S210" t="n">
        <v>1</v>
      </c>
      <c r="T210" t="n">
        <v>1</v>
      </c>
      <c r="U210" t="n">
        <v>1</v>
      </c>
      <c r="V210" t="n">
        <v>1</v>
      </c>
    </row>
    <row r="211">
      <c r="B211" t="n">
        <v>2025</v>
      </c>
      <c r="C211" t="n">
        <v>1</v>
      </c>
      <c r="D211" t="n">
        <v>1</v>
      </c>
      <c r="E211" t="n">
        <v>1</v>
      </c>
      <c r="F211" t="n">
        <v>1</v>
      </c>
      <c r="G211" t="n">
        <v>1</v>
      </c>
      <c r="H211" t="n">
        <v>1</v>
      </c>
      <c r="I211" t="n">
        <v>1</v>
      </c>
      <c r="J211" t="n">
        <v>1</v>
      </c>
      <c r="K211" t="n">
        <v>1</v>
      </c>
      <c r="L211" t="n">
        <v>1</v>
      </c>
      <c r="M211" t="n">
        <v>1</v>
      </c>
      <c r="N211" t="n">
        <v>1</v>
      </c>
      <c r="O211" t="n">
        <v>1</v>
      </c>
      <c r="P211" t="n">
        <v>1</v>
      </c>
      <c r="Q211" t="n">
        <v>1</v>
      </c>
      <c r="R211" t="n">
        <v>1</v>
      </c>
      <c r="S211" t="n">
        <v>1</v>
      </c>
      <c r="T211" t="n">
        <v>1</v>
      </c>
      <c r="U211" t="n">
        <v>1</v>
      </c>
      <c r="V211" t="n">
        <v>1</v>
      </c>
    </row>
    <row r="212">
      <c r="B212" t="n">
        <v>2030</v>
      </c>
      <c r="C212" t="n">
        <v>1</v>
      </c>
      <c r="D212" t="n">
        <v>1</v>
      </c>
      <c r="E212" t="n">
        <v>1</v>
      </c>
      <c r="F212" t="n">
        <v>1</v>
      </c>
      <c r="G212" t="n">
        <v>1</v>
      </c>
      <c r="H212" t="n">
        <v>1</v>
      </c>
      <c r="I212" t="n">
        <v>1</v>
      </c>
      <c r="J212" t="n">
        <v>1</v>
      </c>
      <c r="K212" t="n">
        <v>1</v>
      </c>
      <c r="L212" t="n">
        <v>1</v>
      </c>
      <c r="M212" t="n">
        <v>1</v>
      </c>
      <c r="N212" t="n">
        <v>1</v>
      </c>
      <c r="O212" t="n">
        <v>1</v>
      </c>
      <c r="P212" t="n">
        <v>1</v>
      </c>
      <c r="Q212" t="n">
        <v>1</v>
      </c>
      <c r="R212" t="n">
        <v>1</v>
      </c>
      <c r="S212" t="n">
        <v>1</v>
      </c>
      <c r="T212" t="n">
        <v>1</v>
      </c>
      <c r="U212" t="n">
        <v>1</v>
      </c>
      <c r="V212" t="n">
        <v>1</v>
      </c>
    </row>
    <row r="213">
      <c r="B213" t="n">
        <v>2035</v>
      </c>
      <c r="C213" t="n">
        <v>1</v>
      </c>
      <c r="D213" t="n">
        <v>1</v>
      </c>
      <c r="E213" t="n">
        <v>1</v>
      </c>
      <c r="F213" t="n">
        <v>1</v>
      </c>
      <c r="G213" t="n">
        <v>1</v>
      </c>
      <c r="H213" t="n">
        <v>1</v>
      </c>
      <c r="I213" t="n">
        <v>1</v>
      </c>
      <c r="J213" t="n">
        <v>1</v>
      </c>
      <c r="K213" t="n">
        <v>1</v>
      </c>
      <c r="L213" t="n">
        <v>1</v>
      </c>
      <c r="M213" t="n">
        <v>1</v>
      </c>
      <c r="N213" t="n">
        <v>1</v>
      </c>
      <c r="O213" t="n">
        <v>1</v>
      </c>
      <c r="P213" t="n">
        <v>1</v>
      </c>
      <c r="Q213" t="n">
        <v>1</v>
      </c>
      <c r="R213" t="n">
        <v>1</v>
      </c>
      <c r="S213" t="n">
        <v>1</v>
      </c>
      <c r="T213" t="n">
        <v>1</v>
      </c>
      <c r="U213" t="n">
        <v>1</v>
      </c>
      <c r="V213" t="n">
        <v>1</v>
      </c>
    </row>
    <row r="214">
      <c r="B214" t="n">
        <v>2040</v>
      </c>
      <c r="C214" t="n">
        <v>1</v>
      </c>
      <c r="D214" t="n">
        <v>1</v>
      </c>
      <c r="E214" t="n">
        <v>1</v>
      </c>
      <c r="F214" t="n">
        <v>1</v>
      </c>
      <c r="G214" t="n">
        <v>1</v>
      </c>
      <c r="H214" t="n">
        <v>1</v>
      </c>
      <c r="I214" t="n">
        <v>1</v>
      </c>
      <c r="J214" t="n">
        <v>1</v>
      </c>
      <c r="K214" t="n">
        <v>1</v>
      </c>
      <c r="L214" t="n">
        <v>1</v>
      </c>
      <c r="M214" t="n">
        <v>1</v>
      </c>
      <c r="N214" t="n">
        <v>1</v>
      </c>
      <c r="O214" t="n">
        <v>1</v>
      </c>
      <c r="P214" t="n">
        <v>1</v>
      </c>
      <c r="Q214" t="n">
        <v>1</v>
      </c>
      <c r="R214" t="n">
        <v>1</v>
      </c>
      <c r="S214" t="n">
        <v>1</v>
      </c>
      <c r="T214" t="n">
        <v>1</v>
      </c>
      <c r="U214" t="n">
        <v>1</v>
      </c>
      <c r="V214" t="n">
        <v>1</v>
      </c>
    </row>
    <row r="215">
      <c r="B215" t="n">
        <v>2045</v>
      </c>
      <c r="C215" t="n">
        <v>1</v>
      </c>
      <c r="D215" t="n">
        <v>1</v>
      </c>
      <c r="E215" t="n">
        <v>1</v>
      </c>
      <c r="F215" t="n">
        <v>1</v>
      </c>
      <c r="G215" t="n">
        <v>1</v>
      </c>
      <c r="H215" t="n">
        <v>1</v>
      </c>
      <c r="I215" t="n">
        <v>1</v>
      </c>
      <c r="J215" t="n">
        <v>1</v>
      </c>
      <c r="K215" t="n">
        <v>1</v>
      </c>
      <c r="L215" t="n">
        <v>1</v>
      </c>
      <c r="M215" t="n">
        <v>1</v>
      </c>
      <c r="N215" t="n">
        <v>1</v>
      </c>
      <c r="O215" t="n">
        <v>1</v>
      </c>
      <c r="P215" t="n">
        <v>1</v>
      </c>
      <c r="Q215" t="n">
        <v>1</v>
      </c>
      <c r="R215" t="n">
        <v>1</v>
      </c>
      <c r="S215" t="n">
        <v>1</v>
      </c>
      <c r="T215" t="n">
        <v>1</v>
      </c>
      <c r="U215" t="n">
        <v>1</v>
      </c>
      <c r="V215" t="n">
        <v>1</v>
      </c>
    </row>
    <row r="216">
      <c r="B216" t="n">
        <v>2050</v>
      </c>
      <c r="C216" t="n">
        <v>1</v>
      </c>
      <c r="D216" t="n">
        <v>1</v>
      </c>
      <c r="E216" t="n">
        <v>1</v>
      </c>
      <c r="F216" t="n">
        <v>1</v>
      </c>
      <c r="G216" t="n">
        <v>1</v>
      </c>
      <c r="H216" t="n">
        <v>1</v>
      </c>
      <c r="I216" t="n">
        <v>1</v>
      </c>
      <c r="J216" t="n">
        <v>1</v>
      </c>
      <c r="K216" t="n">
        <v>1</v>
      </c>
      <c r="L216" t="n">
        <v>1</v>
      </c>
      <c r="M216" t="n">
        <v>1</v>
      </c>
      <c r="N216" t="n">
        <v>1</v>
      </c>
      <c r="O216" t="n">
        <v>1</v>
      </c>
      <c r="P216" t="n">
        <v>1</v>
      </c>
      <c r="Q216" t="n">
        <v>1</v>
      </c>
      <c r="R216" t="n">
        <v>1</v>
      </c>
      <c r="S216" t="n">
        <v>1</v>
      </c>
      <c r="T216" t="n">
        <v>1</v>
      </c>
      <c r="U216" t="n">
        <v>1</v>
      </c>
      <c r="V216" t="n">
        <v>1</v>
      </c>
    </row>
    <row r="217">
      <c r="B217" t="n">
        <v>2055</v>
      </c>
      <c r="C217" t="n">
        <v>1</v>
      </c>
      <c r="D217" t="n">
        <v>1</v>
      </c>
      <c r="E217" t="n">
        <v>1</v>
      </c>
      <c r="F217" t="n">
        <v>1</v>
      </c>
      <c r="G217" t="n">
        <v>1</v>
      </c>
      <c r="H217" t="n">
        <v>1</v>
      </c>
      <c r="I217" t="n">
        <v>1</v>
      </c>
      <c r="J217" t="n">
        <v>1</v>
      </c>
      <c r="K217" t="n">
        <v>1</v>
      </c>
      <c r="L217" t="n">
        <v>1</v>
      </c>
      <c r="M217" t="n">
        <v>1</v>
      </c>
      <c r="N217" t="n">
        <v>1</v>
      </c>
      <c r="O217" t="n">
        <v>1</v>
      </c>
      <c r="P217" t="n">
        <v>1</v>
      </c>
      <c r="Q217" t="n">
        <v>1</v>
      </c>
      <c r="R217" t="n">
        <v>1</v>
      </c>
      <c r="S217" t="n">
        <v>1</v>
      </c>
      <c r="T217" t="n">
        <v>1</v>
      </c>
      <c r="U217" t="n">
        <v>1</v>
      </c>
      <c r="V217" t="n">
        <v>1</v>
      </c>
    </row>
    <row r="218">
      <c r="B218" t="n">
        <v>2060</v>
      </c>
      <c r="C218" t="n">
        <v>1</v>
      </c>
      <c r="D218" t="n">
        <v>1</v>
      </c>
      <c r="E218" t="n">
        <v>1</v>
      </c>
      <c r="F218" t="n">
        <v>1</v>
      </c>
      <c r="G218" t="n">
        <v>1</v>
      </c>
      <c r="H218" t="n">
        <v>1</v>
      </c>
      <c r="I218" t="n">
        <v>1</v>
      </c>
      <c r="J218" t="n">
        <v>1</v>
      </c>
      <c r="K218" t="n">
        <v>1</v>
      </c>
      <c r="L218" t="n">
        <v>1</v>
      </c>
      <c r="M218" t="n">
        <v>1</v>
      </c>
      <c r="N218" t="n">
        <v>1</v>
      </c>
      <c r="O218" t="n">
        <v>1</v>
      </c>
      <c r="P218" t="n">
        <v>1</v>
      </c>
      <c r="Q218" t="n">
        <v>1</v>
      </c>
      <c r="R218" t="n">
        <v>1</v>
      </c>
      <c r="S218" t="n">
        <v>1</v>
      </c>
      <c r="T218" t="n">
        <v>1</v>
      </c>
      <c r="U218" t="n">
        <v>1</v>
      </c>
      <c r="V218" t="n">
        <v>1</v>
      </c>
    </row>
    <row r="219">
      <c r="B219" t="n">
        <v>2070</v>
      </c>
      <c r="C219" t="n">
        <v>1</v>
      </c>
      <c r="D219" t="n">
        <v>1</v>
      </c>
      <c r="E219" t="n">
        <v>1</v>
      </c>
      <c r="F219" t="n">
        <v>1</v>
      </c>
      <c r="G219" t="n">
        <v>1</v>
      </c>
      <c r="H219" t="n">
        <v>1</v>
      </c>
      <c r="I219" t="n">
        <v>1</v>
      </c>
      <c r="J219" t="n">
        <v>1</v>
      </c>
      <c r="K219" t="n">
        <v>1</v>
      </c>
      <c r="L219" t="n">
        <v>1</v>
      </c>
      <c r="M219" t="n">
        <v>1</v>
      </c>
      <c r="N219" t="n">
        <v>1</v>
      </c>
      <c r="O219" t="n">
        <v>1</v>
      </c>
      <c r="P219" t="n">
        <v>1</v>
      </c>
      <c r="Q219" t="n">
        <v>1</v>
      </c>
      <c r="R219" t="n">
        <v>1</v>
      </c>
      <c r="S219" t="n">
        <v>1</v>
      </c>
      <c r="T219" t="n">
        <v>1</v>
      </c>
      <c r="U219" t="n">
        <v>1</v>
      </c>
      <c r="V219" t="n">
        <v>1</v>
      </c>
    </row>
    <row r="220">
      <c r="B220" t="n">
        <v>2080</v>
      </c>
      <c r="C220" t="n">
        <v>1</v>
      </c>
      <c r="D220" t="n">
        <v>1</v>
      </c>
      <c r="E220" t="n">
        <v>1</v>
      </c>
      <c r="F220" t="n">
        <v>1</v>
      </c>
      <c r="G220" t="n">
        <v>1</v>
      </c>
      <c r="H220" t="n">
        <v>1</v>
      </c>
      <c r="I220" t="n">
        <v>1</v>
      </c>
      <c r="J220" t="n">
        <v>1</v>
      </c>
      <c r="K220" t="n">
        <v>1</v>
      </c>
      <c r="L220" t="n">
        <v>1</v>
      </c>
      <c r="M220" t="n">
        <v>1</v>
      </c>
      <c r="N220" t="n">
        <v>1</v>
      </c>
      <c r="O220" t="n">
        <v>1</v>
      </c>
      <c r="P220" t="n">
        <v>1</v>
      </c>
      <c r="Q220" t="n">
        <v>1</v>
      </c>
      <c r="R220" t="n">
        <v>1</v>
      </c>
      <c r="S220" t="n">
        <v>1</v>
      </c>
      <c r="T220" t="n">
        <v>1</v>
      </c>
      <c r="U220" t="n">
        <v>1</v>
      </c>
      <c r="V220" t="n">
        <v>1</v>
      </c>
    </row>
    <row r="221">
      <c r="B221" t="n">
        <v>2090</v>
      </c>
      <c r="C221" t="n">
        <v>1</v>
      </c>
      <c r="D221" t="n">
        <v>1</v>
      </c>
      <c r="E221" t="n">
        <v>1</v>
      </c>
      <c r="F221" t="n">
        <v>1</v>
      </c>
      <c r="G221" t="n">
        <v>1</v>
      </c>
      <c r="H221" t="n">
        <v>1</v>
      </c>
      <c r="I221" t="n">
        <v>1</v>
      </c>
      <c r="J221" t="n">
        <v>1</v>
      </c>
      <c r="K221" t="n">
        <v>1</v>
      </c>
      <c r="L221" t="n">
        <v>1</v>
      </c>
      <c r="M221" t="n">
        <v>1</v>
      </c>
      <c r="N221" t="n">
        <v>1</v>
      </c>
      <c r="O221" t="n">
        <v>1</v>
      </c>
      <c r="P221" t="n">
        <v>1</v>
      </c>
      <c r="Q221" t="n">
        <v>1</v>
      </c>
      <c r="R221" t="n">
        <v>1</v>
      </c>
      <c r="S221" t="n">
        <v>1</v>
      </c>
      <c r="T221" t="n">
        <v>1</v>
      </c>
      <c r="U221" t="n">
        <v>1</v>
      </c>
      <c r="V221" t="n">
        <v>1</v>
      </c>
    </row>
    <row r="222">
      <c r="B222" t="n">
        <v>2100</v>
      </c>
      <c r="C222" t="n">
        <v>1</v>
      </c>
      <c r="D222" t="n">
        <v>1</v>
      </c>
      <c r="E222" t="n">
        <v>1</v>
      </c>
      <c r="F222" t="n">
        <v>1</v>
      </c>
      <c r="G222" t="n">
        <v>1</v>
      </c>
      <c r="H222" t="n">
        <v>1</v>
      </c>
      <c r="I222" t="n">
        <v>1</v>
      </c>
      <c r="J222" t="n">
        <v>1</v>
      </c>
      <c r="K222" t="n">
        <v>1</v>
      </c>
      <c r="L222" t="n">
        <v>1</v>
      </c>
      <c r="M222" t="n">
        <v>1</v>
      </c>
      <c r="N222" t="n">
        <v>1</v>
      </c>
      <c r="O222" t="n">
        <v>1</v>
      </c>
      <c r="P222" t="n">
        <v>1</v>
      </c>
      <c r="Q222" t="n">
        <v>1</v>
      </c>
      <c r="R222" t="n">
        <v>1</v>
      </c>
      <c r="S222" t="n">
        <v>1</v>
      </c>
      <c r="T222" t="n">
        <v>1</v>
      </c>
      <c r="U222" t="n">
        <v>1</v>
      </c>
      <c r="V222" t="n">
        <v>1</v>
      </c>
    </row>
    <row r="225">
      <c r="A225" t="inlineStr">
        <is>
          <t>SSA</t>
        </is>
      </c>
    </row>
    <row r="228">
      <c r="C228" t="inlineStr">
        <is>
          <t>truck, battery electric, 3.5t</t>
        </is>
      </c>
      <c r="D228" t="inlineStr">
        <is>
          <t>truck, fuel cell electric, 3.5t</t>
        </is>
      </c>
      <c r="E228" t="inlineStr">
        <is>
          <t>truck, diesel, 3.5t</t>
        </is>
      </c>
      <c r="F228" t="inlineStr">
        <is>
          <t>truck, compressed gas, 3.5t</t>
        </is>
      </c>
      <c r="G228" t="inlineStr">
        <is>
          <t>truck, battery electric, 7.5t</t>
        </is>
      </c>
      <c r="H228" t="inlineStr">
        <is>
          <t>truck, fuel cell electric, 7.5t</t>
        </is>
      </c>
      <c r="I228" t="inlineStr">
        <is>
          <t>truck, diesel, 7.5t</t>
        </is>
      </c>
      <c r="J228" t="inlineStr">
        <is>
          <t>truck, compressed gas, 7.5t</t>
        </is>
      </c>
      <c r="K228" t="inlineStr">
        <is>
          <t>truck, battery electric, 18t</t>
        </is>
      </c>
      <c r="L228" t="inlineStr">
        <is>
          <t>truck, fuel cell electric, 18t</t>
        </is>
      </c>
      <c r="M228" t="inlineStr">
        <is>
          <t>truck, diesel, 18t</t>
        </is>
      </c>
      <c r="N228" t="inlineStr">
        <is>
          <t>truck, compressed gas, 18t</t>
        </is>
      </c>
      <c r="O228" t="inlineStr">
        <is>
          <t>truck, battery electric, 26t</t>
        </is>
      </c>
      <c r="P228" t="inlineStr">
        <is>
          <t>truck, fuel cell electric, 26t</t>
        </is>
      </c>
      <c r="Q228" t="inlineStr">
        <is>
          <t>truck, diesel, 26t</t>
        </is>
      </c>
      <c r="R228" t="inlineStr">
        <is>
          <t>truck, compressed gas, 26t</t>
        </is>
      </c>
      <c r="S228" t="inlineStr">
        <is>
          <t>truck, battery electric, 40t</t>
        </is>
      </c>
      <c r="T228" t="inlineStr">
        <is>
          <t>truck, fuel cell electric, 40t</t>
        </is>
      </c>
      <c r="U228" t="inlineStr">
        <is>
          <t>truck, diesel, 40t</t>
        </is>
      </c>
      <c r="V228" t="inlineStr">
        <is>
          <t>truck, compressed gas, 40t</t>
        </is>
      </c>
    </row>
    <row r="229">
      <c r="B229" t="n">
        <v>2005</v>
      </c>
      <c r="C229" t="n">
        <v>1</v>
      </c>
      <c r="D229" t="n">
        <v>1</v>
      </c>
      <c r="E229" t="n">
        <v>1</v>
      </c>
      <c r="F229" t="n">
        <v>1</v>
      </c>
      <c r="G229" t="n">
        <v>1</v>
      </c>
      <c r="H229" t="n">
        <v>1</v>
      </c>
      <c r="I229" t="n">
        <v>1</v>
      </c>
      <c r="J229" t="n">
        <v>1</v>
      </c>
      <c r="K229" t="n">
        <v>1</v>
      </c>
      <c r="L229" t="n">
        <v>1</v>
      </c>
      <c r="M229" t="n">
        <v>1</v>
      </c>
      <c r="N229" t="n">
        <v>1</v>
      </c>
      <c r="O229" t="n">
        <v>1</v>
      </c>
      <c r="P229" t="n">
        <v>1</v>
      </c>
      <c r="Q229" t="n">
        <v>1</v>
      </c>
      <c r="R229" t="n">
        <v>1</v>
      </c>
      <c r="S229" t="n">
        <v>1</v>
      </c>
      <c r="T229" t="n">
        <v>1</v>
      </c>
      <c r="U229" t="n">
        <v>1</v>
      </c>
      <c r="V229" t="n">
        <v>1</v>
      </c>
    </row>
    <row r="230">
      <c r="B230" t="n">
        <v>2010</v>
      </c>
      <c r="C230" t="n">
        <v>1</v>
      </c>
      <c r="D230" t="n">
        <v>1</v>
      </c>
      <c r="E230" t="n">
        <v>1</v>
      </c>
      <c r="F230" t="n">
        <v>1</v>
      </c>
      <c r="G230" t="n">
        <v>1</v>
      </c>
      <c r="H230" t="n">
        <v>1</v>
      </c>
      <c r="I230" t="n">
        <v>1</v>
      </c>
      <c r="J230" t="n">
        <v>1</v>
      </c>
      <c r="K230" t="n">
        <v>1</v>
      </c>
      <c r="L230" t="n">
        <v>1</v>
      </c>
      <c r="M230" t="n">
        <v>1</v>
      </c>
      <c r="N230" t="n">
        <v>1</v>
      </c>
      <c r="O230" t="n">
        <v>1</v>
      </c>
      <c r="P230" t="n">
        <v>1</v>
      </c>
      <c r="Q230" t="n">
        <v>1</v>
      </c>
      <c r="R230" t="n">
        <v>1</v>
      </c>
      <c r="S230" t="n">
        <v>1</v>
      </c>
      <c r="T230" t="n">
        <v>1</v>
      </c>
      <c r="U230" t="n">
        <v>1</v>
      </c>
      <c r="V230" t="n">
        <v>1</v>
      </c>
    </row>
    <row r="231">
      <c r="B231" t="n">
        <v>2015</v>
      </c>
      <c r="C231" t="n">
        <v>1</v>
      </c>
      <c r="D231" t="n">
        <v>1</v>
      </c>
      <c r="E231" t="n">
        <v>1</v>
      </c>
      <c r="F231" t="n">
        <v>1</v>
      </c>
      <c r="G231" t="n">
        <v>1</v>
      </c>
      <c r="H231" t="n">
        <v>1</v>
      </c>
      <c r="I231" t="n">
        <v>1</v>
      </c>
      <c r="J231" t="n">
        <v>1</v>
      </c>
      <c r="K231" t="n">
        <v>1</v>
      </c>
      <c r="L231" t="n">
        <v>1</v>
      </c>
      <c r="M231" t="n">
        <v>1</v>
      </c>
      <c r="N231" t="n">
        <v>1</v>
      </c>
      <c r="O231" t="n">
        <v>1</v>
      </c>
      <c r="P231" t="n">
        <v>1</v>
      </c>
      <c r="Q231" t="n">
        <v>1</v>
      </c>
      <c r="R231" t="n">
        <v>1</v>
      </c>
      <c r="S231" t="n">
        <v>1</v>
      </c>
      <c r="T231" t="n">
        <v>1</v>
      </c>
      <c r="U231" t="n">
        <v>1</v>
      </c>
      <c r="V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  <c r="F232" t="n">
        <v>1</v>
      </c>
      <c r="G232" t="n">
        <v>1</v>
      </c>
      <c r="H232" t="n">
        <v>1</v>
      </c>
      <c r="I232" t="n">
        <v>1</v>
      </c>
      <c r="J232" t="n">
        <v>1</v>
      </c>
      <c r="K232" t="n">
        <v>1</v>
      </c>
      <c r="L232" t="n">
        <v>1</v>
      </c>
      <c r="M232" t="n">
        <v>1</v>
      </c>
      <c r="N232" t="n">
        <v>1</v>
      </c>
      <c r="O232" t="n">
        <v>1</v>
      </c>
      <c r="P232" t="n">
        <v>1</v>
      </c>
      <c r="Q232" t="n">
        <v>1</v>
      </c>
      <c r="R232" t="n">
        <v>1</v>
      </c>
      <c r="S232" t="n">
        <v>1</v>
      </c>
      <c r="T232" t="n">
        <v>1</v>
      </c>
      <c r="U232" t="n">
        <v>1</v>
      </c>
      <c r="V232" t="n">
        <v>1</v>
      </c>
    </row>
    <row r="233">
      <c r="B233" t="n">
        <v>2025</v>
      </c>
      <c r="C233" t="n">
        <v>1</v>
      </c>
      <c r="D233" t="n">
        <v>1</v>
      </c>
      <c r="E233" t="n">
        <v>1</v>
      </c>
      <c r="F233" t="n">
        <v>1</v>
      </c>
      <c r="G233" t="n">
        <v>1</v>
      </c>
      <c r="H233" t="n">
        <v>1</v>
      </c>
      <c r="I233" t="n">
        <v>1</v>
      </c>
      <c r="J233" t="n">
        <v>1</v>
      </c>
      <c r="K233" t="n">
        <v>1</v>
      </c>
      <c r="L233" t="n">
        <v>1</v>
      </c>
      <c r="M233" t="n">
        <v>1</v>
      </c>
      <c r="N233" t="n">
        <v>1</v>
      </c>
      <c r="O233" t="n">
        <v>1</v>
      </c>
      <c r="P233" t="n">
        <v>1</v>
      </c>
      <c r="Q233" t="n">
        <v>1</v>
      </c>
      <c r="R233" t="n">
        <v>1</v>
      </c>
      <c r="S233" t="n">
        <v>1</v>
      </c>
      <c r="T233" t="n">
        <v>1</v>
      </c>
      <c r="U233" t="n">
        <v>1</v>
      </c>
      <c r="V233" t="n">
        <v>1</v>
      </c>
    </row>
    <row r="234">
      <c r="B234" t="n">
        <v>2030</v>
      </c>
      <c r="C234" t="n">
        <v>1</v>
      </c>
      <c r="D234" t="n">
        <v>1</v>
      </c>
      <c r="E234" t="n">
        <v>1</v>
      </c>
      <c r="F234" t="n">
        <v>1</v>
      </c>
      <c r="G234" t="n">
        <v>1</v>
      </c>
      <c r="H234" t="n">
        <v>1</v>
      </c>
      <c r="I234" t="n">
        <v>1</v>
      </c>
      <c r="J234" t="n">
        <v>1</v>
      </c>
      <c r="K234" t="n">
        <v>1</v>
      </c>
      <c r="L234" t="n">
        <v>1</v>
      </c>
      <c r="M234" t="n">
        <v>1</v>
      </c>
      <c r="N234" t="n">
        <v>1</v>
      </c>
      <c r="O234" t="n">
        <v>1</v>
      </c>
      <c r="P234" t="n">
        <v>1</v>
      </c>
      <c r="Q234" t="n">
        <v>1</v>
      </c>
      <c r="R234" t="n">
        <v>1</v>
      </c>
      <c r="S234" t="n">
        <v>1</v>
      </c>
      <c r="T234" t="n">
        <v>1</v>
      </c>
      <c r="U234" t="n">
        <v>1</v>
      </c>
      <c r="V234" t="n">
        <v>1</v>
      </c>
    </row>
    <row r="235">
      <c r="B235" t="n">
        <v>2035</v>
      </c>
      <c r="C235" t="n">
        <v>1</v>
      </c>
      <c r="D235" t="n">
        <v>1</v>
      </c>
      <c r="E235" t="n">
        <v>1</v>
      </c>
      <c r="F235" t="n">
        <v>1</v>
      </c>
      <c r="G235" t="n">
        <v>1</v>
      </c>
      <c r="H235" t="n">
        <v>1</v>
      </c>
      <c r="I235" t="n">
        <v>1</v>
      </c>
      <c r="J235" t="n">
        <v>1</v>
      </c>
      <c r="K235" t="n">
        <v>1</v>
      </c>
      <c r="L235" t="n">
        <v>1</v>
      </c>
      <c r="M235" t="n">
        <v>1</v>
      </c>
      <c r="N235" t="n">
        <v>1</v>
      </c>
      <c r="O235" t="n">
        <v>1</v>
      </c>
      <c r="P235" t="n">
        <v>1</v>
      </c>
      <c r="Q235" t="n">
        <v>1</v>
      </c>
      <c r="R235" t="n">
        <v>1</v>
      </c>
      <c r="S235" t="n">
        <v>1</v>
      </c>
      <c r="T235" t="n">
        <v>1</v>
      </c>
      <c r="U235" t="n">
        <v>1</v>
      </c>
      <c r="V235" t="n">
        <v>1</v>
      </c>
    </row>
    <row r="236">
      <c r="B236" t="n">
        <v>2040</v>
      </c>
      <c r="C236" t="n">
        <v>1</v>
      </c>
      <c r="D236" t="n">
        <v>1</v>
      </c>
      <c r="E236" t="n">
        <v>1</v>
      </c>
      <c r="F236" t="n">
        <v>1</v>
      </c>
      <c r="G236" t="n">
        <v>1</v>
      </c>
      <c r="H236" t="n">
        <v>1</v>
      </c>
      <c r="I236" t="n">
        <v>1</v>
      </c>
      <c r="J236" t="n">
        <v>1</v>
      </c>
      <c r="K236" t="n">
        <v>1</v>
      </c>
      <c r="L236" t="n">
        <v>1</v>
      </c>
      <c r="M236" t="n">
        <v>1</v>
      </c>
      <c r="N236" t="n">
        <v>1</v>
      </c>
      <c r="O236" t="n">
        <v>1</v>
      </c>
      <c r="P236" t="n">
        <v>1</v>
      </c>
      <c r="Q236" t="n">
        <v>1</v>
      </c>
      <c r="R236" t="n">
        <v>1</v>
      </c>
      <c r="S236" t="n">
        <v>1</v>
      </c>
      <c r="T236" t="n">
        <v>1</v>
      </c>
      <c r="U236" t="n">
        <v>1</v>
      </c>
      <c r="V236" t="n">
        <v>1</v>
      </c>
    </row>
    <row r="237">
      <c r="B237" t="n">
        <v>2045</v>
      </c>
      <c r="C237" t="n">
        <v>1</v>
      </c>
      <c r="D237" t="n">
        <v>1</v>
      </c>
      <c r="E237" t="n">
        <v>1</v>
      </c>
      <c r="F237" t="n">
        <v>1</v>
      </c>
      <c r="G237" t="n">
        <v>1</v>
      </c>
      <c r="H237" t="n">
        <v>1</v>
      </c>
      <c r="I237" t="n">
        <v>1</v>
      </c>
      <c r="J237" t="n">
        <v>1</v>
      </c>
      <c r="K237" t="n">
        <v>1</v>
      </c>
      <c r="L237" t="n">
        <v>1</v>
      </c>
      <c r="M237" t="n">
        <v>1</v>
      </c>
      <c r="N237" t="n">
        <v>1</v>
      </c>
      <c r="O237" t="n">
        <v>1</v>
      </c>
      <c r="P237" t="n">
        <v>1</v>
      </c>
      <c r="Q237" t="n">
        <v>1</v>
      </c>
      <c r="R237" t="n">
        <v>1</v>
      </c>
      <c r="S237" t="n">
        <v>1</v>
      </c>
      <c r="T237" t="n">
        <v>1</v>
      </c>
      <c r="U237" t="n">
        <v>1</v>
      </c>
      <c r="V237" t="n">
        <v>1</v>
      </c>
    </row>
    <row r="238">
      <c r="B238" t="n">
        <v>2050</v>
      </c>
      <c r="C238" t="n">
        <v>1</v>
      </c>
      <c r="D238" t="n">
        <v>1</v>
      </c>
      <c r="E238" t="n">
        <v>1</v>
      </c>
      <c r="F238" t="n">
        <v>1</v>
      </c>
      <c r="G238" t="n">
        <v>1</v>
      </c>
      <c r="H238" t="n">
        <v>1</v>
      </c>
      <c r="I238" t="n">
        <v>1</v>
      </c>
      <c r="J238" t="n">
        <v>1</v>
      </c>
      <c r="K238" t="n">
        <v>1</v>
      </c>
      <c r="L238" t="n">
        <v>1</v>
      </c>
      <c r="M238" t="n">
        <v>1</v>
      </c>
      <c r="N238" t="n">
        <v>1</v>
      </c>
      <c r="O238" t="n">
        <v>1</v>
      </c>
      <c r="P238" t="n">
        <v>1</v>
      </c>
      <c r="Q238" t="n">
        <v>1</v>
      </c>
      <c r="R238" t="n">
        <v>1</v>
      </c>
      <c r="S238" t="n">
        <v>1</v>
      </c>
      <c r="T238" t="n">
        <v>1</v>
      </c>
      <c r="U238" t="n">
        <v>1</v>
      </c>
      <c r="V238" t="n">
        <v>1</v>
      </c>
    </row>
    <row r="239">
      <c r="B239" t="n">
        <v>2055</v>
      </c>
      <c r="C239" t="n">
        <v>1</v>
      </c>
      <c r="D239" t="n">
        <v>1</v>
      </c>
      <c r="E239" t="n">
        <v>1</v>
      </c>
      <c r="F239" t="n">
        <v>1</v>
      </c>
      <c r="G239" t="n">
        <v>1</v>
      </c>
      <c r="H239" t="n">
        <v>1</v>
      </c>
      <c r="I239" t="n">
        <v>1</v>
      </c>
      <c r="J239" t="n">
        <v>1</v>
      </c>
      <c r="K239" t="n">
        <v>1</v>
      </c>
      <c r="L239" t="n">
        <v>1</v>
      </c>
      <c r="M239" t="n">
        <v>1</v>
      </c>
      <c r="N239" t="n">
        <v>1</v>
      </c>
      <c r="O239" t="n">
        <v>1</v>
      </c>
      <c r="P239" t="n">
        <v>1</v>
      </c>
      <c r="Q239" t="n">
        <v>1</v>
      </c>
      <c r="R239" t="n">
        <v>1</v>
      </c>
      <c r="S239" t="n">
        <v>1</v>
      </c>
      <c r="T239" t="n">
        <v>1</v>
      </c>
      <c r="U239" t="n">
        <v>1</v>
      </c>
      <c r="V239" t="n">
        <v>1</v>
      </c>
    </row>
    <row r="240">
      <c r="B240" t="n">
        <v>2060</v>
      </c>
      <c r="C240" t="n">
        <v>1</v>
      </c>
      <c r="D240" t="n">
        <v>1</v>
      </c>
      <c r="E240" t="n">
        <v>1</v>
      </c>
      <c r="F240" t="n">
        <v>1</v>
      </c>
      <c r="G240" t="n">
        <v>1</v>
      </c>
      <c r="H240" t="n">
        <v>1</v>
      </c>
      <c r="I240" t="n">
        <v>1</v>
      </c>
      <c r="J240" t="n">
        <v>1</v>
      </c>
      <c r="K240" t="n">
        <v>1</v>
      </c>
      <c r="L240" t="n">
        <v>1</v>
      </c>
      <c r="M240" t="n">
        <v>1</v>
      </c>
      <c r="N240" t="n">
        <v>1</v>
      </c>
      <c r="O240" t="n">
        <v>1</v>
      </c>
      <c r="P240" t="n">
        <v>1</v>
      </c>
      <c r="Q240" t="n">
        <v>1</v>
      </c>
      <c r="R240" t="n">
        <v>1</v>
      </c>
      <c r="S240" t="n">
        <v>1</v>
      </c>
      <c r="T240" t="n">
        <v>1</v>
      </c>
      <c r="U240" t="n">
        <v>1</v>
      </c>
      <c r="V240" t="n">
        <v>1</v>
      </c>
    </row>
    <row r="241">
      <c r="B241" t="n">
        <v>2070</v>
      </c>
      <c r="C241" t="n">
        <v>1</v>
      </c>
      <c r="D241" t="n">
        <v>1</v>
      </c>
      <c r="E241" t="n">
        <v>1</v>
      </c>
      <c r="F241" t="n">
        <v>1</v>
      </c>
      <c r="G241" t="n">
        <v>1</v>
      </c>
      <c r="H241" t="n">
        <v>1</v>
      </c>
      <c r="I241" t="n">
        <v>1</v>
      </c>
      <c r="J241" t="n">
        <v>1</v>
      </c>
      <c r="K241" t="n">
        <v>1</v>
      </c>
      <c r="L241" t="n">
        <v>1</v>
      </c>
      <c r="M241" t="n">
        <v>1</v>
      </c>
      <c r="N241" t="n">
        <v>1</v>
      </c>
      <c r="O241" t="n">
        <v>1</v>
      </c>
      <c r="P241" t="n">
        <v>1</v>
      </c>
      <c r="Q241" t="n">
        <v>1</v>
      </c>
      <c r="R241" t="n">
        <v>1</v>
      </c>
      <c r="S241" t="n">
        <v>1</v>
      </c>
      <c r="T241" t="n">
        <v>1</v>
      </c>
      <c r="U241" t="n">
        <v>1</v>
      </c>
      <c r="V241" t="n">
        <v>1</v>
      </c>
    </row>
    <row r="242">
      <c r="B242" t="n">
        <v>2080</v>
      </c>
      <c r="C242" t="n">
        <v>1</v>
      </c>
      <c r="D242" t="n">
        <v>1</v>
      </c>
      <c r="E242" t="n">
        <v>1</v>
      </c>
      <c r="F242" t="n">
        <v>1</v>
      </c>
      <c r="G242" t="n">
        <v>1</v>
      </c>
      <c r="H242" t="n">
        <v>1</v>
      </c>
      <c r="I242" t="n">
        <v>1</v>
      </c>
      <c r="J242" t="n">
        <v>1</v>
      </c>
      <c r="K242" t="n">
        <v>1</v>
      </c>
      <c r="L242" t="n">
        <v>1</v>
      </c>
      <c r="M242" t="n">
        <v>1</v>
      </c>
      <c r="N242" t="n">
        <v>1</v>
      </c>
      <c r="O242" t="n">
        <v>1</v>
      </c>
      <c r="P242" t="n">
        <v>1</v>
      </c>
      <c r="Q242" t="n">
        <v>1</v>
      </c>
      <c r="R242" t="n">
        <v>1</v>
      </c>
      <c r="S242" t="n">
        <v>1</v>
      </c>
      <c r="T242" t="n">
        <v>1</v>
      </c>
      <c r="U242" t="n">
        <v>1</v>
      </c>
      <c r="V242" t="n">
        <v>1</v>
      </c>
    </row>
    <row r="243">
      <c r="B243" t="n">
        <v>2090</v>
      </c>
      <c r="C243" t="n">
        <v>1</v>
      </c>
      <c r="D243" t="n">
        <v>1</v>
      </c>
      <c r="E243" t="n">
        <v>1</v>
      </c>
      <c r="F243" t="n">
        <v>1</v>
      </c>
      <c r="G243" t="n">
        <v>1</v>
      </c>
      <c r="H243" t="n">
        <v>1</v>
      </c>
      <c r="I243" t="n">
        <v>1</v>
      </c>
      <c r="J243" t="n">
        <v>1</v>
      </c>
      <c r="K243" t="n">
        <v>1</v>
      </c>
      <c r="L243" t="n">
        <v>1</v>
      </c>
      <c r="M243" t="n">
        <v>1</v>
      </c>
      <c r="N243" t="n">
        <v>1</v>
      </c>
      <c r="O243" t="n">
        <v>1</v>
      </c>
      <c r="P243" t="n">
        <v>1</v>
      </c>
      <c r="Q243" t="n">
        <v>1</v>
      </c>
      <c r="R243" t="n">
        <v>1</v>
      </c>
      <c r="S243" t="n">
        <v>1</v>
      </c>
      <c r="T243" t="n">
        <v>1</v>
      </c>
      <c r="U243" t="n">
        <v>1</v>
      </c>
      <c r="V243" t="n">
        <v>1</v>
      </c>
    </row>
    <row r="244">
      <c r="B244" t="n">
        <v>2100</v>
      </c>
      <c r="C244" t="n">
        <v>1</v>
      </c>
      <c r="D244" t="n">
        <v>1</v>
      </c>
      <c r="E244" t="n">
        <v>1</v>
      </c>
      <c r="F244" t="n">
        <v>1</v>
      </c>
      <c r="G244" t="n">
        <v>1</v>
      </c>
      <c r="H244" t="n">
        <v>1</v>
      </c>
      <c r="I244" t="n">
        <v>1</v>
      </c>
      <c r="J244" t="n">
        <v>1</v>
      </c>
      <c r="K244" t="n">
        <v>1</v>
      </c>
      <c r="L244" t="n">
        <v>1</v>
      </c>
      <c r="M244" t="n">
        <v>1</v>
      </c>
      <c r="N244" t="n">
        <v>1</v>
      </c>
      <c r="O244" t="n">
        <v>1</v>
      </c>
      <c r="P244" t="n">
        <v>1</v>
      </c>
      <c r="Q244" t="n">
        <v>1</v>
      </c>
      <c r="R244" t="n">
        <v>1</v>
      </c>
      <c r="S244" t="n">
        <v>1</v>
      </c>
      <c r="T244" t="n">
        <v>1</v>
      </c>
      <c r="U244" t="n">
        <v>1</v>
      </c>
      <c r="V244" t="n">
        <v>1</v>
      </c>
    </row>
    <row r="247">
      <c r="A247" t="inlineStr">
        <is>
          <t>USA</t>
        </is>
      </c>
    </row>
    <row r="250">
      <c r="C250" t="inlineStr">
        <is>
          <t>truck, battery electric, 3.5t</t>
        </is>
      </c>
      <c r="D250" t="inlineStr">
        <is>
          <t>truck, fuel cell electric, 3.5t</t>
        </is>
      </c>
      <c r="E250" t="inlineStr">
        <is>
          <t>truck, diesel, 3.5t</t>
        </is>
      </c>
      <c r="F250" t="inlineStr">
        <is>
          <t>truck, compressed gas, 3.5t</t>
        </is>
      </c>
      <c r="G250" t="inlineStr">
        <is>
          <t>truck, battery electric, 7.5t</t>
        </is>
      </c>
      <c r="H250" t="inlineStr">
        <is>
          <t>truck, fuel cell electric, 7.5t</t>
        </is>
      </c>
      <c r="I250" t="inlineStr">
        <is>
          <t>truck, diesel, 7.5t</t>
        </is>
      </c>
      <c r="J250" t="inlineStr">
        <is>
          <t>truck, compressed gas, 7.5t</t>
        </is>
      </c>
      <c r="K250" t="inlineStr">
        <is>
          <t>truck, battery electric, 18t</t>
        </is>
      </c>
      <c r="L250" t="inlineStr">
        <is>
          <t>truck, fuel cell electric, 18t</t>
        </is>
      </c>
      <c r="M250" t="inlineStr">
        <is>
          <t>truck, diesel, 18t</t>
        </is>
      </c>
      <c r="N250" t="inlineStr">
        <is>
          <t>truck, compressed gas, 18t</t>
        </is>
      </c>
      <c r="O250" t="inlineStr">
        <is>
          <t>truck, battery electric, 26t</t>
        </is>
      </c>
      <c r="P250" t="inlineStr">
        <is>
          <t>truck, fuel cell electric, 26t</t>
        </is>
      </c>
      <c r="Q250" t="inlineStr">
        <is>
          <t>truck, diesel, 26t</t>
        </is>
      </c>
      <c r="R250" t="inlineStr">
        <is>
          <t>truck, compressed gas, 26t</t>
        </is>
      </c>
      <c r="S250" t="inlineStr">
        <is>
          <t>truck, battery electric, 40t</t>
        </is>
      </c>
      <c r="T250" t="inlineStr">
        <is>
          <t>truck, fuel cell electric, 40t</t>
        </is>
      </c>
      <c r="U250" t="inlineStr">
        <is>
          <t>truck, diesel, 40t</t>
        </is>
      </c>
      <c r="V250" t="inlineStr">
        <is>
          <t>truck, compressed gas, 40t</t>
        </is>
      </c>
    </row>
    <row r="251">
      <c r="B251" t="n">
        <v>2005</v>
      </c>
      <c r="C251" t="n">
        <v>1</v>
      </c>
      <c r="D251" t="n">
        <v>1</v>
      </c>
      <c r="E251" t="n">
        <v>1</v>
      </c>
      <c r="F251" t="n">
        <v>1</v>
      </c>
      <c r="G251" t="n">
        <v>1</v>
      </c>
      <c r="H251" t="n">
        <v>1</v>
      </c>
      <c r="I251" t="n">
        <v>1</v>
      </c>
      <c r="J251" t="n">
        <v>1</v>
      </c>
      <c r="K251" t="n">
        <v>1</v>
      </c>
      <c r="L251" t="n">
        <v>1</v>
      </c>
      <c r="M251" t="n">
        <v>1</v>
      </c>
      <c r="N251" t="n">
        <v>1</v>
      </c>
      <c r="O251" t="n">
        <v>1</v>
      </c>
      <c r="P251" t="n">
        <v>1</v>
      </c>
      <c r="Q251" t="n">
        <v>1</v>
      </c>
      <c r="R251" t="n">
        <v>1</v>
      </c>
      <c r="S251" t="n">
        <v>1</v>
      </c>
      <c r="T251" t="n">
        <v>1</v>
      </c>
      <c r="U251" t="n">
        <v>1</v>
      </c>
      <c r="V251" t="n">
        <v>1</v>
      </c>
    </row>
    <row r="252">
      <c r="B252" t="n">
        <v>2010</v>
      </c>
      <c r="C252" t="n">
        <v>1</v>
      </c>
      <c r="D252" t="n">
        <v>1</v>
      </c>
      <c r="E252" t="n">
        <v>1</v>
      </c>
      <c r="F252" t="n">
        <v>1</v>
      </c>
      <c r="G252" t="n">
        <v>1</v>
      </c>
      <c r="H252" t="n">
        <v>1</v>
      </c>
      <c r="I252" t="n">
        <v>1</v>
      </c>
      <c r="J252" t="n">
        <v>1</v>
      </c>
      <c r="K252" t="n">
        <v>1</v>
      </c>
      <c r="L252" t="n">
        <v>1</v>
      </c>
      <c r="M252" t="n">
        <v>1</v>
      </c>
      <c r="N252" t="n">
        <v>1</v>
      </c>
      <c r="O252" t="n">
        <v>1</v>
      </c>
      <c r="P252" t="n">
        <v>1</v>
      </c>
      <c r="Q252" t="n">
        <v>1</v>
      </c>
      <c r="R252" t="n">
        <v>1</v>
      </c>
      <c r="S252" t="n">
        <v>1</v>
      </c>
      <c r="T252" t="n">
        <v>1</v>
      </c>
      <c r="U252" t="n">
        <v>1</v>
      </c>
      <c r="V252" t="n">
        <v>1</v>
      </c>
    </row>
    <row r="253">
      <c r="B253" t="n">
        <v>2015</v>
      </c>
      <c r="C253" t="n">
        <v>1</v>
      </c>
      <c r="D253" t="n">
        <v>1</v>
      </c>
      <c r="E253" t="n">
        <v>1</v>
      </c>
      <c r="F253" t="n">
        <v>1</v>
      </c>
      <c r="G253" t="n">
        <v>1</v>
      </c>
      <c r="H253" t="n">
        <v>1</v>
      </c>
      <c r="I253" t="n">
        <v>1</v>
      </c>
      <c r="J253" t="n">
        <v>1</v>
      </c>
      <c r="K253" t="n">
        <v>1</v>
      </c>
      <c r="L253" t="n">
        <v>1</v>
      </c>
      <c r="M253" t="n">
        <v>1</v>
      </c>
      <c r="N253" t="n">
        <v>1</v>
      </c>
      <c r="O253" t="n">
        <v>1</v>
      </c>
      <c r="P253" t="n">
        <v>1</v>
      </c>
      <c r="Q253" t="n">
        <v>1</v>
      </c>
      <c r="R253" t="n">
        <v>1</v>
      </c>
      <c r="S253" t="n">
        <v>1</v>
      </c>
      <c r="T253" t="n">
        <v>1</v>
      </c>
      <c r="U253" t="n">
        <v>1</v>
      </c>
      <c r="V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  <c r="F254" t="n">
        <v>1</v>
      </c>
      <c r="G254" t="n">
        <v>1</v>
      </c>
      <c r="H254" t="n">
        <v>1</v>
      </c>
      <c r="I254" t="n">
        <v>1</v>
      </c>
      <c r="J254" t="n">
        <v>1</v>
      </c>
      <c r="K254" t="n">
        <v>1</v>
      </c>
      <c r="L254" t="n">
        <v>1</v>
      </c>
      <c r="M254" t="n">
        <v>1</v>
      </c>
      <c r="N254" t="n">
        <v>1</v>
      </c>
      <c r="O254" t="n">
        <v>1</v>
      </c>
      <c r="P254" t="n">
        <v>1</v>
      </c>
      <c r="Q254" t="n">
        <v>1</v>
      </c>
      <c r="R254" t="n">
        <v>1</v>
      </c>
      <c r="S254" t="n">
        <v>1</v>
      </c>
      <c r="T254" t="n">
        <v>1</v>
      </c>
      <c r="U254" t="n">
        <v>1</v>
      </c>
      <c r="V254" t="n">
        <v>1</v>
      </c>
    </row>
    <row r="255">
      <c r="B255" t="n">
        <v>2025</v>
      </c>
      <c r="C255" t="n">
        <v>1</v>
      </c>
      <c r="D255" t="n">
        <v>1</v>
      </c>
      <c r="E255" t="n">
        <v>1</v>
      </c>
      <c r="F255" t="n">
        <v>1</v>
      </c>
      <c r="G255" t="n">
        <v>1</v>
      </c>
      <c r="H255" t="n">
        <v>1</v>
      </c>
      <c r="I255" t="n">
        <v>1</v>
      </c>
      <c r="J255" t="n">
        <v>1</v>
      </c>
      <c r="K255" t="n">
        <v>1</v>
      </c>
      <c r="L255" t="n">
        <v>1</v>
      </c>
      <c r="M255" t="n">
        <v>1</v>
      </c>
      <c r="N255" t="n">
        <v>1</v>
      </c>
      <c r="O255" t="n">
        <v>1</v>
      </c>
      <c r="P255" t="n">
        <v>1</v>
      </c>
      <c r="Q255" t="n">
        <v>1</v>
      </c>
      <c r="R255" t="n">
        <v>1</v>
      </c>
      <c r="S255" t="n">
        <v>1</v>
      </c>
      <c r="T255" t="n">
        <v>1</v>
      </c>
      <c r="U255" t="n">
        <v>1</v>
      </c>
      <c r="V255" t="n">
        <v>1</v>
      </c>
    </row>
    <row r="256">
      <c r="B256" t="n">
        <v>2030</v>
      </c>
      <c r="C256" t="n">
        <v>1</v>
      </c>
      <c r="D256" t="n">
        <v>1</v>
      </c>
      <c r="E256" t="n">
        <v>1</v>
      </c>
      <c r="F256" t="n">
        <v>1</v>
      </c>
      <c r="G256" t="n">
        <v>1</v>
      </c>
      <c r="H256" t="n">
        <v>1</v>
      </c>
      <c r="I256" t="n">
        <v>1</v>
      </c>
      <c r="J256" t="n">
        <v>1</v>
      </c>
      <c r="K256" t="n">
        <v>1</v>
      </c>
      <c r="L256" t="n">
        <v>1</v>
      </c>
      <c r="M256" t="n">
        <v>1</v>
      </c>
      <c r="N256" t="n">
        <v>1</v>
      </c>
      <c r="O256" t="n">
        <v>1</v>
      </c>
      <c r="P256" t="n">
        <v>1</v>
      </c>
      <c r="Q256" t="n">
        <v>1</v>
      </c>
      <c r="R256" t="n">
        <v>1</v>
      </c>
      <c r="S256" t="n">
        <v>1</v>
      </c>
      <c r="T256" t="n">
        <v>1</v>
      </c>
      <c r="U256" t="n">
        <v>1</v>
      </c>
      <c r="V256" t="n">
        <v>1</v>
      </c>
    </row>
    <row r="257">
      <c r="B257" t="n">
        <v>2035</v>
      </c>
      <c r="C257" t="n">
        <v>1</v>
      </c>
      <c r="D257" t="n">
        <v>1</v>
      </c>
      <c r="E257" t="n">
        <v>1</v>
      </c>
      <c r="F257" t="n">
        <v>1</v>
      </c>
      <c r="G257" t="n">
        <v>1</v>
      </c>
      <c r="H257" t="n">
        <v>1</v>
      </c>
      <c r="I257" t="n">
        <v>1</v>
      </c>
      <c r="J257" t="n">
        <v>1</v>
      </c>
      <c r="K257" t="n">
        <v>1</v>
      </c>
      <c r="L257" t="n">
        <v>1</v>
      </c>
      <c r="M257" t="n">
        <v>1</v>
      </c>
      <c r="N257" t="n">
        <v>1</v>
      </c>
      <c r="O257" t="n">
        <v>1</v>
      </c>
      <c r="P257" t="n">
        <v>1</v>
      </c>
      <c r="Q257" t="n">
        <v>1</v>
      </c>
      <c r="R257" t="n">
        <v>1</v>
      </c>
      <c r="S257" t="n">
        <v>1</v>
      </c>
      <c r="T257" t="n">
        <v>1</v>
      </c>
      <c r="U257" t="n">
        <v>1</v>
      </c>
      <c r="V257" t="n">
        <v>1</v>
      </c>
    </row>
    <row r="258">
      <c r="B258" t="n">
        <v>2040</v>
      </c>
      <c r="C258" t="n">
        <v>1</v>
      </c>
      <c r="D258" t="n">
        <v>1</v>
      </c>
      <c r="E258" t="n">
        <v>1</v>
      </c>
      <c r="F258" t="n">
        <v>1</v>
      </c>
      <c r="G258" t="n">
        <v>1</v>
      </c>
      <c r="H258" t="n">
        <v>1</v>
      </c>
      <c r="I258" t="n">
        <v>1</v>
      </c>
      <c r="J258" t="n">
        <v>1</v>
      </c>
      <c r="K258" t="n">
        <v>1</v>
      </c>
      <c r="L258" t="n">
        <v>1</v>
      </c>
      <c r="M258" t="n">
        <v>1</v>
      </c>
      <c r="N258" t="n">
        <v>1</v>
      </c>
      <c r="O258" t="n">
        <v>1</v>
      </c>
      <c r="P258" t="n">
        <v>1</v>
      </c>
      <c r="Q258" t="n">
        <v>1</v>
      </c>
      <c r="R258" t="n">
        <v>1</v>
      </c>
      <c r="S258" t="n">
        <v>1</v>
      </c>
      <c r="T258" t="n">
        <v>1</v>
      </c>
      <c r="U258" t="n">
        <v>1</v>
      </c>
      <c r="V258" t="n">
        <v>1</v>
      </c>
    </row>
    <row r="259">
      <c r="B259" t="n">
        <v>2045</v>
      </c>
      <c r="C259" t="n">
        <v>1</v>
      </c>
      <c r="D259" t="n">
        <v>1</v>
      </c>
      <c r="E259" t="n">
        <v>1</v>
      </c>
      <c r="F259" t="n">
        <v>1</v>
      </c>
      <c r="G259" t="n">
        <v>1</v>
      </c>
      <c r="H259" t="n">
        <v>1</v>
      </c>
      <c r="I259" t="n">
        <v>1</v>
      </c>
      <c r="J259" t="n">
        <v>1</v>
      </c>
      <c r="K259" t="n">
        <v>1</v>
      </c>
      <c r="L259" t="n">
        <v>1</v>
      </c>
      <c r="M259" t="n">
        <v>1</v>
      </c>
      <c r="N259" t="n">
        <v>1</v>
      </c>
      <c r="O259" t="n">
        <v>1</v>
      </c>
      <c r="P259" t="n">
        <v>1</v>
      </c>
      <c r="Q259" t="n">
        <v>1</v>
      </c>
      <c r="R259" t="n">
        <v>1</v>
      </c>
      <c r="S259" t="n">
        <v>1</v>
      </c>
      <c r="T259" t="n">
        <v>1</v>
      </c>
      <c r="U259" t="n">
        <v>1</v>
      </c>
      <c r="V259" t="n">
        <v>1</v>
      </c>
    </row>
    <row r="260">
      <c r="B260" t="n">
        <v>2050</v>
      </c>
      <c r="C260" t="n">
        <v>1</v>
      </c>
      <c r="D260" t="n">
        <v>1</v>
      </c>
      <c r="E260" t="n">
        <v>1</v>
      </c>
      <c r="F260" t="n">
        <v>1</v>
      </c>
      <c r="G260" t="n">
        <v>1</v>
      </c>
      <c r="H260" t="n">
        <v>1</v>
      </c>
      <c r="I260" t="n">
        <v>1</v>
      </c>
      <c r="J260" t="n">
        <v>1</v>
      </c>
      <c r="K260" t="n">
        <v>1</v>
      </c>
      <c r="L260" t="n">
        <v>1</v>
      </c>
      <c r="M260" t="n">
        <v>1</v>
      </c>
      <c r="N260" t="n">
        <v>1</v>
      </c>
      <c r="O260" t="n">
        <v>1</v>
      </c>
      <c r="P260" t="n">
        <v>1</v>
      </c>
      <c r="Q260" t="n">
        <v>1</v>
      </c>
      <c r="R260" t="n">
        <v>1</v>
      </c>
      <c r="S260" t="n">
        <v>1</v>
      </c>
      <c r="T260" t="n">
        <v>1</v>
      </c>
      <c r="U260" t="n">
        <v>1</v>
      </c>
      <c r="V260" t="n">
        <v>1</v>
      </c>
    </row>
    <row r="261">
      <c r="B261" t="n">
        <v>2055</v>
      </c>
      <c r="C261" t="n">
        <v>1</v>
      </c>
      <c r="D261" t="n">
        <v>1</v>
      </c>
      <c r="E261" t="n">
        <v>1</v>
      </c>
      <c r="F261" t="n">
        <v>1</v>
      </c>
      <c r="G261" t="n">
        <v>1</v>
      </c>
      <c r="H261" t="n">
        <v>1</v>
      </c>
      <c r="I261" t="n">
        <v>1</v>
      </c>
      <c r="J261" t="n">
        <v>1</v>
      </c>
      <c r="K261" t="n">
        <v>1</v>
      </c>
      <c r="L261" t="n">
        <v>1</v>
      </c>
      <c r="M261" t="n">
        <v>1</v>
      </c>
      <c r="N261" t="n">
        <v>1</v>
      </c>
      <c r="O261" t="n">
        <v>1</v>
      </c>
      <c r="P261" t="n">
        <v>1</v>
      </c>
      <c r="Q261" t="n">
        <v>1</v>
      </c>
      <c r="R261" t="n">
        <v>1</v>
      </c>
      <c r="S261" t="n">
        <v>1</v>
      </c>
      <c r="T261" t="n">
        <v>1</v>
      </c>
      <c r="U261" t="n">
        <v>1</v>
      </c>
      <c r="V261" t="n">
        <v>1</v>
      </c>
    </row>
    <row r="262">
      <c r="B262" t="n">
        <v>2060</v>
      </c>
      <c r="C262" t="n">
        <v>1</v>
      </c>
      <c r="D262" t="n">
        <v>1</v>
      </c>
      <c r="E262" t="n">
        <v>1</v>
      </c>
      <c r="F262" t="n">
        <v>1</v>
      </c>
      <c r="G262" t="n">
        <v>1</v>
      </c>
      <c r="H262" t="n">
        <v>1</v>
      </c>
      <c r="I262" t="n">
        <v>1</v>
      </c>
      <c r="J262" t="n">
        <v>1</v>
      </c>
      <c r="K262" t="n">
        <v>1</v>
      </c>
      <c r="L262" t="n">
        <v>1</v>
      </c>
      <c r="M262" t="n">
        <v>1</v>
      </c>
      <c r="N262" t="n">
        <v>1</v>
      </c>
      <c r="O262" t="n">
        <v>1</v>
      </c>
      <c r="P262" t="n">
        <v>1</v>
      </c>
      <c r="Q262" t="n">
        <v>1</v>
      </c>
      <c r="R262" t="n">
        <v>1</v>
      </c>
      <c r="S262" t="n">
        <v>1</v>
      </c>
      <c r="T262" t="n">
        <v>1</v>
      </c>
      <c r="U262" t="n">
        <v>1</v>
      </c>
      <c r="V262" t="n">
        <v>1</v>
      </c>
    </row>
    <row r="263">
      <c r="B263" t="n">
        <v>2070</v>
      </c>
      <c r="C263" t="n">
        <v>1</v>
      </c>
      <c r="D263" t="n">
        <v>1</v>
      </c>
      <c r="E263" t="n">
        <v>1</v>
      </c>
      <c r="F263" t="n">
        <v>1</v>
      </c>
      <c r="G263" t="n">
        <v>1</v>
      </c>
      <c r="H263" t="n">
        <v>1</v>
      </c>
      <c r="I263" t="n">
        <v>1</v>
      </c>
      <c r="J263" t="n">
        <v>1</v>
      </c>
      <c r="K263" t="n">
        <v>1</v>
      </c>
      <c r="L263" t="n">
        <v>1</v>
      </c>
      <c r="M263" t="n">
        <v>1</v>
      </c>
      <c r="N263" t="n">
        <v>1</v>
      </c>
      <c r="O263" t="n">
        <v>1</v>
      </c>
      <c r="P263" t="n">
        <v>1</v>
      </c>
      <c r="Q263" t="n">
        <v>1</v>
      </c>
      <c r="R263" t="n">
        <v>1</v>
      </c>
      <c r="S263" t="n">
        <v>1</v>
      </c>
      <c r="T263" t="n">
        <v>1</v>
      </c>
      <c r="U263" t="n">
        <v>1</v>
      </c>
      <c r="V263" t="n">
        <v>1</v>
      </c>
    </row>
    <row r="264">
      <c r="B264" t="n">
        <v>2080</v>
      </c>
      <c r="C264" t="n">
        <v>1</v>
      </c>
      <c r="D264" t="n">
        <v>1</v>
      </c>
      <c r="E264" t="n">
        <v>1</v>
      </c>
      <c r="F264" t="n">
        <v>1</v>
      </c>
      <c r="G264" t="n">
        <v>1</v>
      </c>
      <c r="H264" t="n">
        <v>1</v>
      </c>
      <c r="I264" t="n">
        <v>1</v>
      </c>
      <c r="J264" t="n">
        <v>1</v>
      </c>
      <c r="K264" t="n">
        <v>1</v>
      </c>
      <c r="L264" t="n">
        <v>1</v>
      </c>
      <c r="M264" t="n">
        <v>1</v>
      </c>
      <c r="N264" t="n">
        <v>1</v>
      </c>
      <c r="O264" t="n">
        <v>1</v>
      </c>
      <c r="P264" t="n">
        <v>1</v>
      </c>
      <c r="Q264" t="n">
        <v>1</v>
      </c>
      <c r="R264" t="n">
        <v>1</v>
      </c>
      <c r="S264" t="n">
        <v>1</v>
      </c>
      <c r="T264" t="n">
        <v>1</v>
      </c>
      <c r="U264" t="n">
        <v>1</v>
      </c>
      <c r="V264" t="n">
        <v>1</v>
      </c>
    </row>
    <row r="265">
      <c r="B265" t="n">
        <v>2090</v>
      </c>
      <c r="C265" t="n">
        <v>1</v>
      </c>
      <c r="D265" t="n">
        <v>1</v>
      </c>
      <c r="E265" t="n">
        <v>1</v>
      </c>
      <c r="F265" t="n">
        <v>1</v>
      </c>
      <c r="G265" t="n">
        <v>1</v>
      </c>
      <c r="H265" t="n">
        <v>1</v>
      </c>
      <c r="I265" t="n">
        <v>1</v>
      </c>
      <c r="J265" t="n">
        <v>1</v>
      </c>
      <c r="K265" t="n">
        <v>1</v>
      </c>
      <c r="L265" t="n">
        <v>1</v>
      </c>
      <c r="M265" t="n">
        <v>1</v>
      </c>
      <c r="N265" t="n">
        <v>1</v>
      </c>
      <c r="O265" t="n">
        <v>1</v>
      </c>
      <c r="P265" t="n">
        <v>1</v>
      </c>
      <c r="Q265" t="n">
        <v>1</v>
      </c>
      <c r="R265" t="n">
        <v>1</v>
      </c>
      <c r="S265" t="n">
        <v>1</v>
      </c>
      <c r="T265" t="n">
        <v>1</v>
      </c>
      <c r="U265" t="n">
        <v>1</v>
      </c>
      <c r="V265" t="n">
        <v>1</v>
      </c>
    </row>
    <row r="266">
      <c r="B266" t="n">
        <v>2100</v>
      </c>
      <c r="C266" t="n">
        <v>1</v>
      </c>
      <c r="D266" t="n">
        <v>1</v>
      </c>
      <c r="E266" t="n">
        <v>1</v>
      </c>
      <c r="F266" t="n">
        <v>1</v>
      </c>
      <c r="G266" t="n">
        <v>1</v>
      </c>
      <c r="H266" t="n">
        <v>1</v>
      </c>
      <c r="I266" t="n">
        <v>1</v>
      </c>
      <c r="J266" t="n">
        <v>1</v>
      </c>
      <c r="K266" t="n">
        <v>1</v>
      </c>
      <c r="L266" t="n">
        <v>1</v>
      </c>
      <c r="M266" t="n">
        <v>1</v>
      </c>
      <c r="N266" t="n">
        <v>1</v>
      </c>
      <c r="O266" t="n">
        <v>1</v>
      </c>
      <c r="P266" t="n">
        <v>1</v>
      </c>
      <c r="Q266" t="n">
        <v>1</v>
      </c>
      <c r="R266" t="n">
        <v>1</v>
      </c>
      <c r="S266" t="n">
        <v>1</v>
      </c>
      <c r="T266" t="n">
        <v>1</v>
      </c>
      <c r="U266" t="n">
        <v>1</v>
      </c>
      <c r="V266" t="n">
        <v>1</v>
      </c>
    </row>
    <row r="269">
      <c r="A269" t="inlineStr">
        <is>
          <t>World</t>
        </is>
      </c>
    </row>
    <row r="272">
      <c r="C272" t="inlineStr">
        <is>
          <t>truck, battery electric, 3.5t</t>
        </is>
      </c>
      <c r="D272" t="inlineStr">
        <is>
          <t>truck, fuel cell electric, 3.5t</t>
        </is>
      </c>
      <c r="E272" t="inlineStr">
        <is>
          <t>truck, diesel, 3.5t</t>
        </is>
      </c>
      <c r="F272" t="inlineStr">
        <is>
          <t>truck, compressed gas, 3.5t</t>
        </is>
      </c>
      <c r="G272" t="inlineStr">
        <is>
          <t>truck, battery electric, 7.5t</t>
        </is>
      </c>
      <c r="H272" t="inlineStr">
        <is>
          <t>truck, fuel cell electric, 7.5t</t>
        </is>
      </c>
      <c r="I272" t="inlineStr">
        <is>
          <t>truck, diesel, 7.5t</t>
        </is>
      </c>
      <c r="J272" t="inlineStr">
        <is>
          <t>truck, compressed gas, 7.5t</t>
        </is>
      </c>
      <c r="K272" t="inlineStr">
        <is>
          <t>truck, battery electric, 18t</t>
        </is>
      </c>
      <c r="L272" t="inlineStr">
        <is>
          <t>truck, fuel cell electric, 18t</t>
        </is>
      </c>
      <c r="M272" t="inlineStr">
        <is>
          <t>truck, diesel, 18t</t>
        </is>
      </c>
      <c r="N272" t="inlineStr">
        <is>
          <t>truck, compressed gas, 18t</t>
        </is>
      </c>
      <c r="O272" t="inlineStr">
        <is>
          <t>truck, battery electric, 26t</t>
        </is>
      </c>
      <c r="P272" t="inlineStr">
        <is>
          <t>truck, fuel cell electric, 26t</t>
        </is>
      </c>
      <c r="Q272" t="inlineStr">
        <is>
          <t>truck, diesel, 26t</t>
        </is>
      </c>
      <c r="R272" t="inlineStr">
        <is>
          <t>truck, compressed gas, 26t</t>
        </is>
      </c>
      <c r="S272" t="inlineStr">
        <is>
          <t>truck, battery electric, 40t</t>
        </is>
      </c>
      <c r="T272" t="inlineStr">
        <is>
          <t>truck, fuel cell electric, 40t</t>
        </is>
      </c>
      <c r="U272" t="inlineStr">
        <is>
          <t>truck, diesel, 40t</t>
        </is>
      </c>
      <c r="V272" t="inlineStr">
        <is>
          <t>truck, compressed gas, 40t</t>
        </is>
      </c>
    </row>
    <row r="273">
      <c r="B273" t="n">
        <v>2005</v>
      </c>
      <c r="C273" t="n">
        <v>1</v>
      </c>
      <c r="D273" t="n">
        <v>1</v>
      </c>
      <c r="E273" t="n">
        <v>1</v>
      </c>
      <c r="F273" t="n">
        <v>1</v>
      </c>
      <c r="G273" t="n">
        <v>1</v>
      </c>
      <c r="H273" t="n">
        <v>1</v>
      </c>
      <c r="I273" t="n">
        <v>1</v>
      </c>
      <c r="J273" t="n">
        <v>1</v>
      </c>
      <c r="K273" t="n">
        <v>1</v>
      </c>
      <c r="L273" t="n">
        <v>1</v>
      </c>
      <c r="M273" t="n">
        <v>1</v>
      </c>
      <c r="N273" t="n">
        <v>1</v>
      </c>
      <c r="O273" t="n">
        <v>1</v>
      </c>
      <c r="P273" t="n">
        <v>1</v>
      </c>
      <c r="Q273" t="n">
        <v>1</v>
      </c>
      <c r="R273" t="n">
        <v>1</v>
      </c>
      <c r="S273" t="n">
        <v>1</v>
      </c>
      <c r="T273" t="n">
        <v>1</v>
      </c>
      <c r="U273" t="n">
        <v>1</v>
      </c>
      <c r="V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  <c r="F274" t="n">
        <v>1</v>
      </c>
      <c r="G274" t="n">
        <v>1</v>
      </c>
      <c r="H274" t="n">
        <v>1</v>
      </c>
      <c r="I274" t="n">
        <v>1</v>
      </c>
      <c r="J274" t="n">
        <v>1</v>
      </c>
      <c r="K274" t="n">
        <v>1</v>
      </c>
      <c r="L274" t="n">
        <v>1</v>
      </c>
      <c r="M274" t="n">
        <v>1</v>
      </c>
      <c r="N274" t="n">
        <v>1</v>
      </c>
      <c r="O274" t="n">
        <v>1</v>
      </c>
      <c r="P274" t="n">
        <v>1</v>
      </c>
      <c r="Q274" t="n">
        <v>1</v>
      </c>
      <c r="R274" t="n">
        <v>1</v>
      </c>
      <c r="S274" t="n">
        <v>1</v>
      </c>
      <c r="T274" t="n">
        <v>1</v>
      </c>
      <c r="U274" t="n">
        <v>1</v>
      </c>
      <c r="V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  <c r="F275" t="n">
        <v>1</v>
      </c>
      <c r="G275" t="n">
        <v>1</v>
      </c>
      <c r="H275" t="n">
        <v>1</v>
      </c>
      <c r="I275" t="n">
        <v>1</v>
      </c>
      <c r="J275" t="n">
        <v>1</v>
      </c>
      <c r="K275" t="n">
        <v>1</v>
      </c>
      <c r="L275" t="n">
        <v>1</v>
      </c>
      <c r="M275" t="n">
        <v>1</v>
      </c>
      <c r="N275" t="n">
        <v>1</v>
      </c>
      <c r="O275" t="n">
        <v>1</v>
      </c>
      <c r="P275" t="n">
        <v>1</v>
      </c>
      <c r="Q275" t="n">
        <v>1</v>
      </c>
      <c r="R275" t="n">
        <v>1</v>
      </c>
      <c r="S275" t="n">
        <v>1</v>
      </c>
      <c r="T275" t="n">
        <v>1</v>
      </c>
      <c r="U275" t="n">
        <v>1</v>
      </c>
      <c r="V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  <c r="F276" t="n">
        <v>1</v>
      </c>
      <c r="G276" t="n">
        <v>1</v>
      </c>
      <c r="H276" t="n">
        <v>1</v>
      </c>
      <c r="I276" t="n">
        <v>1</v>
      </c>
      <c r="J276" t="n">
        <v>1</v>
      </c>
      <c r="K276" t="n">
        <v>1</v>
      </c>
      <c r="L276" t="n">
        <v>1</v>
      </c>
      <c r="M276" t="n">
        <v>1</v>
      </c>
      <c r="N276" t="n">
        <v>1</v>
      </c>
      <c r="O276" t="n">
        <v>1</v>
      </c>
      <c r="P276" t="n">
        <v>1</v>
      </c>
      <c r="Q276" t="n">
        <v>1</v>
      </c>
      <c r="R276" t="n">
        <v>1</v>
      </c>
      <c r="S276" t="n">
        <v>1</v>
      </c>
      <c r="T276" t="n">
        <v>1</v>
      </c>
      <c r="U276" t="n">
        <v>1</v>
      </c>
      <c r="V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  <c r="F277" t="n">
        <v>1</v>
      </c>
      <c r="G277" t="n">
        <v>1</v>
      </c>
      <c r="H277" t="n">
        <v>1</v>
      </c>
      <c r="I277" t="n">
        <v>1</v>
      </c>
      <c r="J277" t="n">
        <v>1</v>
      </c>
      <c r="K277" t="n">
        <v>1</v>
      </c>
      <c r="L277" t="n">
        <v>1</v>
      </c>
      <c r="M277" t="n">
        <v>1</v>
      </c>
      <c r="N277" t="n">
        <v>1</v>
      </c>
      <c r="O277" t="n">
        <v>1</v>
      </c>
      <c r="P277" t="n">
        <v>1</v>
      </c>
      <c r="Q277" t="n">
        <v>1</v>
      </c>
      <c r="R277" t="n">
        <v>1</v>
      </c>
      <c r="S277" t="n">
        <v>1</v>
      </c>
      <c r="T277" t="n">
        <v>1</v>
      </c>
      <c r="U277" t="n">
        <v>1</v>
      </c>
      <c r="V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  <c r="F278" t="n">
        <v>1</v>
      </c>
      <c r="G278" t="n">
        <v>1</v>
      </c>
      <c r="H278" t="n">
        <v>1</v>
      </c>
      <c r="I278" t="n">
        <v>1</v>
      </c>
      <c r="J278" t="n">
        <v>1</v>
      </c>
      <c r="K278" t="n">
        <v>1</v>
      </c>
      <c r="L278" t="n">
        <v>1</v>
      </c>
      <c r="M278" t="n">
        <v>1</v>
      </c>
      <c r="N278" t="n">
        <v>1</v>
      </c>
      <c r="O278" t="n">
        <v>1</v>
      </c>
      <c r="P278" t="n">
        <v>1</v>
      </c>
      <c r="Q278" t="n">
        <v>1</v>
      </c>
      <c r="R278" t="n">
        <v>1</v>
      </c>
      <c r="S278" t="n">
        <v>1</v>
      </c>
      <c r="T278" t="n">
        <v>1</v>
      </c>
      <c r="U278" t="n">
        <v>1</v>
      </c>
      <c r="V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  <c r="F279" t="n">
        <v>1</v>
      </c>
      <c r="G279" t="n">
        <v>1</v>
      </c>
      <c r="H279" t="n">
        <v>1</v>
      </c>
      <c r="I279" t="n">
        <v>1</v>
      </c>
      <c r="J279" t="n">
        <v>1</v>
      </c>
      <c r="K279" t="n">
        <v>1</v>
      </c>
      <c r="L279" t="n">
        <v>1</v>
      </c>
      <c r="M279" t="n">
        <v>1</v>
      </c>
      <c r="N279" t="n">
        <v>1</v>
      </c>
      <c r="O279" t="n">
        <v>1</v>
      </c>
      <c r="P279" t="n">
        <v>1</v>
      </c>
      <c r="Q279" t="n">
        <v>1</v>
      </c>
      <c r="R279" t="n">
        <v>1</v>
      </c>
      <c r="S279" t="n">
        <v>1</v>
      </c>
      <c r="T279" t="n">
        <v>1</v>
      </c>
      <c r="U279" t="n">
        <v>1</v>
      </c>
      <c r="V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  <c r="F280" t="n">
        <v>1</v>
      </c>
      <c r="G280" t="n">
        <v>1</v>
      </c>
      <c r="H280" t="n">
        <v>1</v>
      </c>
      <c r="I280" t="n">
        <v>1</v>
      </c>
      <c r="J280" t="n">
        <v>1</v>
      </c>
      <c r="K280" t="n">
        <v>1</v>
      </c>
      <c r="L280" t="n">
        <v>1</v>
      </c>
      <c r="M280" t="n">
        <v>1</v>
      </c>
      <c r="N280" t="n">
        <v>1</v>
      </c>
      <c r="O280" t="n">
        <v>1</v>
      </c>
      <c r="P280" t="n">
        <v>1</v>
      </c>
      <c r="Q280" t="n">
        <v>1</v>
      </c>
      <c r="R280" t="n">
        <v>1</v>
      </c>
      <c r="S280" t="n">
        <v>1</v>
      </c>
      <c r="T280" t="n">
        <v>1</v>
      </c>
      <c r="U280" t="n">
        <v>1</v>
      </c>
      <c r="V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  <c r="F281" t="n">
        <v>1</v>
      </c>
      <c r="G281" t="n">
        <v>1</v>
      </c>
      <c r="H281" t="n">
        <v>1</v>
      </c>
      <c r="I281" t="n">
        <v>1</v>
      </c>
      <c r="J281" t="n">
        <v>1</v>
      </c>
      <c r="K281" t="n">
        <v>1</v>
      </c>
      <c r="L281" t="n">
        <v>1</v>
      </c>
      <c r="M281" t="n">
        <v>1</v>
      </c>
      <c r="N281" t="n">
        <v>1</v>
      </c>
      <c r="O281" t="n">
        <v>1</v>
      </c>
      <c r="P281" t="n">
        <v>1</v>
      </c>
      <c r="Q281" t="n">
        <v>1</v>
      </c>
      <c r="R281" t="n">
        <v>1</v>
      </c>
      <c r="S281" t="n">
        <v>1</v>
      </c>
      <c r="T281" t="n">
        <v>1</v>
      </c>
      <c r="U281" t="n">
        <v>1</v>
      </c>
      <c r="V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  <c r="F282" t="n">
        <v>1</v>
      </c>
      <c r="G282" t="n">
        <v>1</v>
      </c>
      <c r="H282" t="n">
        <v>1</v>
      </c>
      <c r="I282" t="n">
        <v>1</v>
      </c>
      <c r="J282" t="n">
        <v>1</v>
      </c>
      <c r="K282" t="n">
        <v>1</v>
      </c>
      <c r="L282" t="n">
        <v>1</v>
      </c>
      <c r="M282" t="n">
        <v>1</v>
      </c>
      <c r="N282" t="n">
        <v>1</v>
      </c>
      <c r="O282" t="n">
        <v>1</v>
      </c>
      <c r="P282" t="n">
        <v>1</v>
      </c>
      <c r="Q282" t="n">
        <v>1</v>
      </c>
      <c r="R282" t="n">
        <v>1</v>
      </c>
      <c r="S282" t="n">
        <v>1</v>
      </c>
      <c r="T282" t="n">
        <v>1</v>
      </c>
      <c r="U282" t="n">
        <v>1</v>
      </c>
      <c r="V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  <c r="F283" t="n">
        <v>1</v>
      </c>
      <c r="G283" t="n">
        <v>1</v>
      </c>
      <c r="H283" t="n">
        <v>1</v>
      </c>
      <c r="I283" t="n">
        <v>1</v>
      </c>
      <c r="J283" t="n">
        <v>1</v>
      </c>
      <c r="K283" t="n">
        <v>1</v>
      </c>
      <c r="L283" t="n">
        <v>1</v>
      </c>
      <c r="M283" t="n">
        <v>1</v>
      </c>
      <c r="N283" t="n">
        <v>1</v>
      </c>
      <c r="O283" t="n">
        <v>1</v>
      </c>
      <c r="P283" t="n">
        <v>1</v>
      </c>
      <c r="Q283" t="n">
        <v>1</v>
      </c>
      <c r="R283" t="n">
        <v>1</v>
      </c>
      <c r="S283" t="n">
        <v>1</v>
      </c>
      <c r="T283" t="n">
        <v>1</v>
      </c>
      <c r="U283" t="n">
        <v>1</v>
      </c>
      <c r="V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  <c r="F284" t="n">
        <v>1</v>
      </c>
      <c r="G284" t="n">
        <v>1</v>
      </c>
      <c r="H284" t="n">
        <v>1</v>
      </c>
      <c r="I284" t="n">
        <v>1</v>
      </c>
      <c r="J284" t="n">
        <v>1</v>
      </c>
      <c r="K284" t="n">
        <v>1</v>
      </c>
      <c r="L284" t="n">
        <v>1</v>
      </c>
      <c r="M284" t="n">
        <v>1</v>
      </c>
      <c r="N284" t="n">
        <v>1</v>
      </c>
      <c r="O284" t="n">
        <v>1</v>
      </c>
      <c r="P284" t="n">
        <v>1</v>
      </c>
      <c r="Q284" t="n">
        <v>1</v>
      </c>
      <c r="R284" t="n">
        <v>1</v>
      </c>
      <c r="S284" t="n">
        <v>1</v>
      </c>
      <c r="T284" t="n">
        <v>1</v>
      </c>
      <c r="U284" t="n">
        <v>1</v>
      </c>
      <c r="V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  <c r="F285" t="n">
        <v>1</v>
      </c>
      <c r="G285" t="n">
        <v>1</v>
      </c>
      <c r="H285" t="n">
        <v>1</v>
      </c>
      <c r="I285" t="n">
        <v>1</v>
      </c>
      <c r="J285" t="n">
        <v>1</v>
      </c>
      <c r="K285" t="n">
        <v>1</v>
      </c>
      <c r="L285" t="n">
        <v>1</v>
      </c>
      <c r="M285" t="n">
        <v>1</v>
      </c>
      <c r="N285" t="n">
        <v>1</v>
      </c>
      <c r="O285" t="n">
        <v>1</v>
      </c>
      <c r="P285" t="n">
        <v>1</v>
      </c>
      <c r="Q285" t="n">
        <v>1</v>
      </c>
      <c r="R285" t="n">
        <v>1</v>
      </c>
      <c r="S285" t="n">
        <v>1</v>
      </c>
      <c r="T285" t="n">
        <v>1</v>
      </c>
      <c r="U285" t="n">
        <v>1</v>
      </c>
      <c r="V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  <c r="F286" t="n">
        <v>1</v>
      </c>
      <c r="G286" t="n">
        <v>1</v>
      </c>
      <c r="H286" t="n">
        <v>1</v>
      </c>
      <c r="I286" t="n">
        <v>1</v>
      </c>
      <c r="J286" t="n">
        <v>1</v>
      </c>
      <c r="K286" t="n">
        <v>1</v>
      </c>
      <c r="L286" t="n">
        <v>1</v>
      </c>
      <c r="M286" t="n">
        <v>1</v>
      </c>
      <c r="N286" t="n">
        <v>1</v>
      </c>
      <c r="O286" t="n">
        <v>1</v>
      </c>
      <c r="P286" t="n">
        <v>1</v>
      </c>
      <c r="Q286" t="n">
        <v>1</v>
      </c>
      <c r="R286" t="n">
        <v>1</v>
      </c>
      <c r="S286" t="n">
        <v>1</v>
      </c>
      <c r="T286" t="n">
        <v>1</v>
      </c>
      <c r="U286" t="n">
        <v>1</v>
      </c>
      <c r="V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  <c r="F287" t="n">
        <v>1</v>
      </c>
      <c r="G287" t="n">
        <v>1</v>
      </c>
      <c r="H287" t="n">
        <v>1</v>
      </c>
      <c r="I287" t="n">
        <v>1</v>
      </c>
      <c r="J287" t="n">
        <v>1</v>
      </c>
      <c r="K287" t="n">
        <v>1</v>
      </c>
      <c r="L287" t="n">
        <v>1</v>
      </c>
      <c r="M287" t="n">
        <v>1</v>
      </c>
      <c r="N287" t="n">
        <v>1</v>
      </c>
      <c r="O287" t="n">
        <v>1</v>
      </c>
      <c r="P287" t="n">
        <v>1</v>
      </c>
      <c r="Q287" t="n">
        <v>1</v>
      </c>
      <c r="R287" t="n">
        <v>1</v>
      </c>
      <c r="S287" t="n">
        <v>1</v>
      </c>
      <c r="T287" t="n">
        <v>1</v>
      </c>
      <c r="U287" t="n">
        <v>1</v>
      </c>
      <c r="V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  <c r="F288" t="n">
        <v>1</v>
      </c>
      <c r="G288" t="n">
        <v>1</v>
      </c>
      <c r="H288" t="n">
        <v>1</v>
      </c>
      <c r="I288" t="n">
        <v>1</v>
      </c>
      <c r="J288" t="n">
        <v>1</v>
      </c>
      <c r="K288" t="n">
        <v>1</v>
      </c>
      <c r="L288" t="n">
        <v>1</v>
      </c>
      <c r="M288" t="n">
        <v>1</v>
      </c>
      <c r="N288" t="n">
        <v>1</v>
      </c>
      <c r="O288" t="n">
        <v>1</v>
      </c>
      <c r="P288" t="n">
        <v>1</v>
      </c>
      <c r="Q288" t="n">
        <v>1</v>
      </c>
      <c r="R288" t="n">
        <v>1</v>
      </c>
      <c r="S288" t="n">
        <v>1</v>
      </c>
      <c r="T288" t="n">
        <v>1</v>
      </c>
      <c r="U288" t="n">
        <v>1</v>
      </c>
      <c r="V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Ton-kilometers (in billions) of transport service operated by trains.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71.7759972516218</v>
      </c>
      <c r="D9" t="n">
        <v>509.7263850112434</v>
      </c>
      <c r="E9" t="n">
        <v>0</v>
      </c>
    </row>
    <row r="10">
      <c r="B10" t="n">
        <v>2010</v>
      </c>
      <c r="C10" t="n">
        <v>79.8392704906292</v>
      </c>
      <c r="D10" t="n">
        <v>565.4330728478092</v>
      </c>
      <c r="E10" t="n">
        <v>0</v>
      </c>
    </row>
    <row r="11">
      <c r="B11" t="n">
        <v>2015</v>
      </c>
      <c r="C11" t="n">
        <v>88.8269319259275</v>
      </c>
      <c r="D11" t="n">
        <v>615.8717836321811</v>
      </c>
      <c r="E11" t="n">
        <v>0</v>
      </c>
    </row>
    <row r="12">
      <c r="B12" t="n">
        <v>2020</v>
      </c>
      <c r="C12" t="n">
        <v>98.7402263522288</v>
      </c>
      <c r="D12" t="n">
        <v>668.1252441862512</v>
      </c>
      <c r="E12" t="n">
        <v>0</v>
      </c>
    </row>
    <row r="13">
      <c r="B13" t="n">
        <v>2025</v>
      </c>
      <c r="C13" t="n">
        <v>151.81816991206</v>
      </c>
      <c r="D13" t="n">
        <v>665.4056478071482</v>
      </c>
      <c r="E13" t="n">
        <v>0</v>
      </c>
    </row>
    <row r="14">
      <c r="B14" t="n">
        <v>2030</v>
      </c>
      <c r="C14" t="n">
        <v>228.779466724285</v>
      </c>
      <c r="D14" t="n">
        <v>660.1285262196087</v>
      </c>
      <c r="E14" t="n">
        <v>0</v>
      </c>
    </row>
    <row r="15">
      <c r="B15" t="n">
        <v>2035</v>
      </c>
      <c r="C15" t="n">
        <v>313.200914783413</v>
      </c>
      <c r="D15" t="n">
        <v>633.5760436593564</v>
      </c>
      <c r="E15" t="n">
        <v>0.0003605317558077</v>
      </c>
    </row>
    <row r="16">
      <c r="B16" t="n">
        <v>2040</v>
      </c>
      <c r="C16" t="n">
        <v>390.54321039534</v>
      </c>
      <c r="D16" t="n">
        <v>612.3938258595417</v>
      </c>
      <c r="E16" t="n">
        <v>0.0001662014237555</v>
      </c>
    </row>
    <row r="17">
      <c r="B17" t="n">
        <v>2045</v>
      </c>
      <c r="C17" t="n">
        <v>475.591313146625</v>
      </c>
      <c r="D17" t="n">
        <v>587.4387502542808</v>
      </c>
      <c r="E17" t="n">
        <v>0.0002138123991032</v>
      </c>
    </row>
    <row r="18">
      <c r="B18" t="n">
        <v>2050</v>
      </c>
      <c r="C18" t="n">
        <v>563.8432236950021</v>
      </c>
      <c r="D18" t="n">
        <v>537.4516050697941</v>
      </c>
      <c r="E18" t="n">
        <v>26.0137789152228</v>
      </c>
    </row>
    <row r="19">
      <c r="B19" t="n">
        <v>2055</v>
      </c>
      <c r="C19" t="n">
        <v>635.456722868507</v>
      </c>
      <c r="D19" t="n">
        <v>428.8470620966031</v>
      </c>
      <c r="E19" t="n">
        <v>111.6666756881659</v>
      </c>
    </row>
    <row r="20">
      <c r="B20" t="n">
        <v>2060</v>
      </c>
      <c r="C20" t="n">
        <v>703.296354068312</v>
      </c>
      <c r="D20" t="n">
        <v>374.4261826901126</v>
      </c>
      <c r="E20" t="n">
        <v>140.0422813124961</v>
      </c>
    </row>
    <row r="21">
      <c r="B21" t="n">
        <v>2070</v>
      </c>
      <c r="C21" t="n">
        <v>794.4071221033799</v>
      </c>
      <c r="D21" t="n">
        <v>176.1634157074876</v>
      </c>
      <c r="E21" t="n">
        <v>287.168669690746</v>
      </c>
    </row>
    <row r="22">
      <c r="B22" t="n">
        <v>2080</v>
      </c>
      <c r="C22" t="n">
        <v>860.520026806903</v>
      </c>
      <c r="D22" t="n">
        <v>92.79895057133068</v>
      </c>
      <c r="E22" t="n">
        <v>333.2697114993493</v>
      </c>
    </row>
    <row r="23">
      <c r="B23" t="n">
        <v>2090</v>
      </c>
      <c r="C23" t="n">
        <v>914.484887385265</v>
      </c>
      <c r="D23" t="n">
        <v>84.93928277198023</v>
      </c>
      <c r="E23" t="n">
        <v>308.5476944101338</v>
      </c>
    </row>
    <row r="24">
      <c r="B24" t="n">
        <v>2100</v>
      </c>
      <c r="C24" t="n">
        <v>963.629864068054</v>
      </c>
      <c r="D24" t="n">
        <v>77.97138508017306</v>
      </c>
      <c r="E24" t="n">
        <v>290.9186786763893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450.327339457388</v>
      </c>
      <c r="D31" t="n">
        <v>1457.710800254753</v>
      </c>
      <c r="E31" t="n">
        <v>0</v>
      </c>
    </row>
    <row r="32">
      <c r="B32" t="n">
        <v>2010</v>
      </c>
      <c r="C32" t="n">
        <v>818.419546117951</v>
      </c>
      <c r="D32" t="n">
        <v>1883.982728851848</v>
      </c>
      <c r="E32" t="n">
        <v>0</v>
      </c>
    </row>
    <row r="33">
      <c r="B33" t="n">
        <v>2015</v>
      </c>
      <c r="C33" t="n">
        <v>864.093093225956</v>
      </c>
      <c r="D33" t="n">
        <v>2073.680425342721</v>
      </c>
      <c r="E33" t="n">
        <v>0</v>
      </c>
    </row>
    <row r="34">
      <c r="B34" t="n">
        <v>2020</v>
      </c>
      <c r="C34" t="n">
        <v>936.8449725491359</v>
      </c>
      <c r="D34" t="n">
        <v>2348.292848868532</v>
      </c>
      <c r="E34" t="n">
        <v>0</v>
      </c>
    </row>
    <row r="35">
      <c r="B35" t="n">
        <v>2025</v>
      </c>
      <c r="C35" t="n">
        <v>1155.11574269031</v>
      </c>
      <c r="D35" t="n">
        <v>2673.775240189299</v>
      </c>
      <c r="E35" t="n">
        <v>0</v>
      </c>
    </row>
    <row r="36">
      <c r="B36" t="n">
        <v>2030</v>
      </c>
      <c r="C36" t="n">
        <v>1414.98078161789</v>
      </c>
      <c r="D36" t="n">
        <v>2871.461366682483</v>
      </c>
      <c r="E36" t="n">
        <v>0</v>
      </c>
    </row>
    <row r="37">
      <c r="B37" t="n">
        <v>2035</v>
      </c>
      <c r="C37" t="n">
        <v>1643.19538435468</v>
      </c>
      <c r="D37" t="n">
        <v>2827.077427373325</v>
      </c>
      <c r="E37" t="n">
        <v>0.0001068853216802</v>
      </c>
    </row>
    <row r="38">
      <c r="B38" t="n">
        <v>2040</v>
      </c>
      <c r="C38" t="n">
        <v>1891.14380324608</v>
      </c>
      <c r="D38" t="n">
        <v>2738.014254046069</v>
      </c>
      <c r="E38" t="n">
        <v>8.189659106233668e-05</v>
      </c>
    </row>
    <row r="39">
      <c r="B39" t="n">
        <v>2045</v>
      </c>
      <c r="C39" t="n">
        <v>2203.63880282548</v>
      </c>
      <c r="D39" t="n">
        <v>2637.042510240426</v>
      </c>
      <c r="E39" t="n">
        <v>0.0008446663587371</v>
      </c>
    </row>
    <row r="40">
      <c r="B40" t="n">
        <v>2050</v>
      </c>
      <c r="C40" t="n">
        <v>2509.45620212615</v>
      </c>
      <c r="D40" t="n">
        <v>2486.2160056159</v>
      </c>
      <c r="E40" t="n">
        <v>35.36178166312179</v>
      </c>
    </row>
    <row r="41">
      <c r="B41" t="n">
        <v>2055</v>
      </c>
      <c r="C41" t="n">
        <v>2716.33386971922</v>
      </c>
      <c r="D41" t="n">
        <v>2124.295877567291</v>
      </c>
      <c r="E41" t="n">
        <v>281.2004246283885</v>
      </c>
    </row>
    <row r="42">
      <c r="B42" t="n">
        <v>2060</v>
      </c>
      <c r="C42" t="n">
        <v>2882.99181102724</v>
      </c>
      <c r="D42" t="n">
        <v>1891.085148493254</v>
      </c>
      <c r="E42" t="n">
        <v>392.2146871053413</v>
      </c>
    </row>
    <row r="43">
      <c r="B43" t="n">
        <v>2070</v>
      </c>
      <c r="C43" t="n">
        <v>3059.91692290933</v>
      </c>
      <c r="D43" t="n">
        <v>1431.692651949219</v>
      </c>
      <c r="E43" t="n">
        <v>686.1636693748879</v>
      </c>
    </row>
    <row r="44">
      <c r="B44" t="n">
        <v>2080</v>
      </c>
      <c r="C44" t="n">
        <v>3170.10697199932</v>
      </c>
      <c r="D44" t="n">
        <v>894.412245358118</v>
      </c>
      <c r="E44" t="n">
        <v>1161.999147783028</v>
      </c>
    </row>
    <row r="45">
      <c r="B45" t="n">
        <v>2090</v>
      </c>
      <c r="C45" t="n">
        <v>3178.37416846877</v>
      </c>
      <c r="D45" t="n">
        <v>691.9904951665787</v>
      </c>
      <c r="E45" t="n">
        <v>1273.660709567655</v>
      </c>
    </row>
    <row r="46">
      <c r="B46" t="n">
        <v>2100</v>
      </c>
      <c r="C46" t="n">
        <v>3276.41194448382</v>
      </c>
      <c r="D46" t="n">
        <v>708.8642160618775</v>
      </c>
      <c r="E46" t="n">
        <v>1170.716750545182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441.744454631273</v>
      </c>
      <c r="D53" t="n">
        <v>185.0599190562251</v>
      </c>
      <c r="E53" t="n">
        <v>0</v>
      </c>
    </row>
    <row r="54">
      <c r="B54" t="n">
        <v>2010</v>
      </c>
      <c r="C54" t="n">
        <v>358.864948681154</v>
      </c>
      <c r="D54" t="n">
        <v>161.539868494752</v>
      </c>
      <c r="E54" t="n">
        <v>0</v>
      </c>
    </row>
    <row r="55">
      <c r="B55" t="n">
        <v>2015</v>
      </c>
      <c r="C55" t="n">
        <v>397.45350731322</v>
      </c>
      <c r="D55" t="n">
        <v>169.649082804674</v>
      </c>
      <c r="E55" t="n">
        <v>0</v>
      </c>
    </row>
    <row r="56">
      <c r="B56" t="n">
        <v>2020</v>
      </c>
      <c r="C56" t="n">
        <v>444.916886392519</v>
      </c>
      <c r="D56" t="n">
        <v>175.168406526033</v>
      </c>
      <c r="E56" t="n">
        <v>0</v>
      </c>
    </row>
    <row r="57">
      <c r="B57" t="n">
        <v>2025</v>
      </c>
      <c r="C57" t="n">
        <v>487.708852080818</v>
      </c>
      <c r="D57" t="n">
        <v>191.7677861123769</v>
      </c>
      <c r="E57" t="n">
        <v>0</v>
      </c>
    </row>
    <row r="58">
      <c r="B58" t="n">
        <v>2030</v>
      </c>
      <c r="C58" t="n">
        <v>525.249706155008</v>
      </c>
      <c r="D58" t="n">
        <v>201.5922325050819</v>
      </c>
      <c r="E58" t="n">
        <v>0</v>
      </c>
    </row>
    <row r="59">
      <c r="B59" t="n">
        <v>2035</v>
      </c>
      <c r="C59" t="n">
        <v>535.110326528555</v>
      </c>
      <c r="D59" t="n">
        <v>198.4860503042277</v>
      </c>
      <c r="E59" t="n">
        <v>0</v>
      </c>
    </row>
    <row r="60">
      <c r="B60" t="n">
        <v>2040</v>
      </c>
      <c r="C60" t="n">
        <v>552.080967108287</v>
      </c>
      <c r="D60" t="n">
        <v>195.1954051939577</v>
      </c>
      <c r="E60" t="n">
        <v>0</v>
      </c>
    </row>
    <row r="61">
      <c r="B61" t="n">
        <v>2045</v>
      </c>
      <c r="C61" t="n">
        <v>573.867857128142</v>
      </c>
      <c r="D61" t="n">
        <v>188.811938859435</v>
      </c>
      <c r="E61" t="n">
        <v>0</v>
      </c>
    </row>
    <row r="62">
      <c r="B62" t="n">
        <v>2050</v>
      </c>
      <c r="C62" t="n">
        <v>590.730808837455</v>
      </c>
      <c r="D62" t="n">
        <v>181.4090378637601</v>
      </c>
      <c r="E62" t="n">
        <v>1.098481479931065</v>
      </c>
    </row>
    <row r="63">
      <c r="B63" t="n">
        <v>2055</v>
      </c>
      <c r="C63" t="n">
        <v>610.880934782782</v>
      </c>
      <c r="D63" t="n">
        <v>172.1898650249746</v>
      </c>
      <c r="E63" t="n">
        <v>7.367478007185428</v>
      </c>
    </row>
    <row r="64">
      <c r="B64" t="n">
        <v>2060</v>
      </c>
      <c r="C64" t="n">
        <v>631.300197920326</v>
      </c>
      <c r="D64" t="n">
        <v>158.5690198567951</v>
      </c>
      <c r="E64" t="n">
        <v>17.50968011960582</v>
      </c>
    </row>
    <row r="65">
      <c r="B65" t="n">
        <v>2070</v>
      </c>
      <c r="C65" t="n">
        <v>652.320768085237</v>
      </c>
      <c r="D65" t="n">
        <v>133.177331704694</v>
      </c>
      <c r="E65" t="n">
        <v>37.67282553774385</v>
      </c>
    </row>
    <row r="66">
      <c r="B66" t="n">
        <v>2080</v>
      </c>
      <c r="C66" t="n">
        <v>671.131700006186</v>
      </c>
      <c r="D66" t="n">
        <v>121.1127692882762</v>
      </c>
      <c r="E66" t="n">
        <v>46.59797429984081</v>
      </c>
    </row>
    <row r="67">
      <c r="B67" t="n">
        <v>2090</v>
      </c>
      <c r="C67" t="n">
        <v>678.763451544837</v>
      </c>
      <c r="D67" t="n">
        <v>115.2752640808303</v>
      </c>
      <c r="E67" t="n">
        <v>48.5174679789483</v>
      </c>
    </row>
    <row r="68">
      <c r="B68" t="n">
        <v>2100</v>
      </c>
      <c r="C68" t="n">
        <v>688.32217673284</v>
      </c>
      <c r="D68" t="n">
        <v>109.7656150323216</v>
      </c>
      <c r="E68" t="n">
        <v>52.45718228062408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387.667997212058</v>
      </c>
      <c r="D75" t="n">
        <v>165.3288166761898</v>
      </c>
      <c r="E75" t="n">
        <v>0</v>
      </c>
    </row>
    <row r="76">
      <c r="B76" t="n">
        <v>2010</v>
      </c>
      <c r="C76" t="n">
        <v>520.892383284631</v>
      </c>
      <c r="D76" t="n">
        <v>264.2613496135299</v>
      </c>
      <c r="E76" t="n">
        <v>0</v>
      </c>
    </row>
    <row r="77">
      <c r="B77" t="n">
        <v>2015</v>
      </c>
      <c r="C77" t="n">
        <v>862.64854979053</v>
      </c>
      <c r="D77" t="n">
        <v>430.9195455696736</v>
      </c>
      <c r="E77" t="n">
        <v>0</v>
      </c>
    </row>
    <row r="78">
      <c r="B78" t="n">
        <v>2020</v>
      </c>
      <c r="C78" t="n">
        <v>1368.20741326656</v>
      </c>
      <c r="D78" t="n">
        <v>670.6846268813306</v>
      </c>
      <c r="E78" t="n">
        <v>0</v>
      </c>
    </row>
    <row r="79">
      <c r="B79" t="n">
        <v>2025</v>
      </c>
      <c r="C79" t="n">
        <v>2093.92073861055</v>
      </c>
      <c r="D79" t="n">
        <v>868.0260274212394</v>
      </c>
      <c r="E79" t="n">
        <v>0</v>
      </c>
    </row>
    <row r="80">
      <c r="B80" t="n">
        <v>2030</v>
      </c>
      <c r="C80" t="n">
        <v>2992.01592769281</v>
      </c>
      <c r="D80" t="n">
        <v>1448.993387553489</v>
      </c>
      <c r="E80" t="n">
        <v>0</v>
      </c>
    </row>
    <row r="81">
      <c r="B81" t="n">
        <v>2035</v>
      </c>
      <c r="C81" t="n">
        <v>3634.46812961855</v>
      </c>
      <c r="D81" t="n">
        <v>1960.217022720341</v>
      </c>
      <c r="E81" t="n">
        <v>0</v>
      </c>
    </row>
    <row r="82">
      <c r="B82" t="n">
        <v>2040</v>
      </c>
      <c r="C82" t="n">
        <v>4528.85023940731</v>
      </c>
      <c r="D82" t="n">
        <v>2237.147154576732</v>
      </c>
      <c r="E82" t="n">
        <v>0</v>
      </c>
    </row>
    <row r="83">
      <c r="B83" t="n">
        <v>2045</v>
      </c>
      <c r="C83" t="n">
        <v>5315.52116028159</v>
      </c>
      <c r="D83" t="n">
        <v>2390.832885410839</v>
      </c>
      <c r="E83" t="n">
        <v>0.6167363704710374</v>
      </c>
    </row>
    <row r="84">
      <c r="B84" t="n">
        <v>2050</v>
      </c>
      <c r="C84" t="n">
        <v>5847.90831355937</v>
      </c>
      <c r="D84" t="n">
        <v>2435.05886694556</v>
      </c>
      <c r="E84" t="n">
        <v>0</v>
      </c>
    </row>
    <row r="85">
      <c r="B85" t="n">
        <v>2055</v>
      </c>
      <c r="C85" t="n">
        <v>6428.83554883234</v>
      </c>
      <c r="D85" t="n">
        <v>2493.335672754639</v>
      </c>
      <c r="E85" t="n">
        <v>4.731825135637249</v>
      </c>
    </row>
    <row r="86">
      <c r="B86" t="n">
        <v>2060</v>
      </c>
      <c r="C86" t="n">
        <v>7034.65351435804</v>
      </c>
      <c r="D86" t="n">
        <v>2327.825162917231</v>
      </c>
      <c r="E86" t="n">
        <v>212.1872408754348</v>
      </c>
    </row>
    <row r="87">
      <c r="B87" t="n">
        <v>2070</v>
      </c>
      <c r="C87" t="n">
        <v>7372.2406635847</v>
      </c>
      <c r="D87" t="n">
        <v>1829.093408760526</v>
      </c>
      <c r="E87" t="n">
        <v>615.2087562707731</v>
      </c>
    </row>
    <row r="88">
      <c r="B88" t="n">
        <v>2080</v>
      </c>
      <c r="C88" t="n">
        <v>7408.11390567119</v>
      </c>
      <c r="D88" t="n">
        <v>733.1292456682284</v>
      </c>
      <c r="E88" t="n">
        <v>1628.5813777324</v>
      </c>
    </row>
    <row r="89">
      <c r="B89" t="n">
        <v>2090</v>
      </c>
      <c r="C89" t="n">
        <v>7437.88784125496</v>
      </c>
      <c r="D89" t="n">
        <v>881.6131555800381</v>
      </c>
      <c r="E89" t="n">
        <v>1474.275335232122</v>
      </c>
    </row>
    <row r="90">
      <c r="B90" t="n">
        <v>2100</v>
      </c>
      <c r="C90" t="n">
        <v>7527.48199759015</v>
      </c>
      <c r="D90" t="n">
        <v>951.5182044079597</v>
      </c>
      <c r="E90" t="n">
        <v>1416.760920850659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26.4418557757887</v>
      </c>
      <c r="D97" t="n">
        <v>9.517943336827006</v>
      </c>
      <c r="E97" t="n">
        <v>0</v>
      </c>
    </row>
    <row r="98">
      <c r="B98" t="n">
        <v>2010</v>
      </c>
      <c r="C98" t="n">
        <v>17.9961854210766</v>
      </c>
      <c r="D98" t="n">
        <v>5.843110919235003</v>
      </c>
      <c r="E98" t="n">
        <v>0</v>
      </c>
    </row>
    <row r="99">
      <c r="B99" t="n">
        <v>2015</v>
      </c>
      <c r="C99" t="n">
        <v>20.0311926442612</v>
      </c>
      <c r="D99" t="n">
        <v>6.136110000407688</v>
      </c>
      <c r="E99" t="n">
        <v>0</v>
      </c>
    </row>
    <row r="100">
      <c r="B100" t="n">
        <v>2020</v>
      </c>
      <c r="C100" t="n">
        <v>22.7425153025567</v>
      </c>
      <c r="D100" t="n">
        <v>6.531907228696334</v>
      </c>
      <c r="E100" t="n">
        <v>0</v>
      </c>
    </row>
    <row r="101">
      <c r="B101" t="n">
        <v>2025</v>
      </c>
      <c r="C101" t="n">
        <v>23.9355979450528</v>
      </c>
      <c r="D101" t="n">
        <v>6.797216832454487</v>
      </c>
      <c r="E101" t="n">
        <v>0</v>
      </c>
    </row>
    <row r="102">
      <c r="B102" t="n">
        <v>2030</v>
      </c>
      <c r="C102" t="n">
        <v>24.6619732476928</v>
      </c>
      <c r="D102" t="n">
        <v>6.804603415848785</v>
      </c>
      <c r="E102" t="n">
        <v>0</v>
      </c>
    </row>
    <row r="103">
      <c r="B103" t="n">
        <v>2035</v>
      </c>
      <c r="C103" t="n">
        <v>25.1537856617043</v>
      </c>
      <c r="D103" t="n">
        <v>6.661686963296284</v>
      </c>
      <c r="E103" t="n">
        <v>4.091658285726501e-06</v>
      </c>
    </row>
    <row r="104">
      <c r="B104" t="n">
        <v>2040</v>
      </c>
      <c r="C104" t="n">
        <v>26.2389982772677</v>
      </c>
      <c r="D104" t="n">
        <v>6.592619885073708</v>
      </c>
      <c r="E104" t="n">
        <v>5.11752517166594e-06</v>
      </c>
    </row>
    <row r="105">
      <c r="B105" t="n">
        <v>2045</v>
      </c>
      <c r="C105" t="n">
        <v>27.728378429584</v>
      </c>
      <c r="D105" t="n">
        <v>6.451457438718958</v>
      </c>
      <c r="E105" t="n">
        <v>5.380405295499758e-06</v>
      </c>
    </row>
    <row r="106">
      <c r="B106" t="n">
        <v>2050</v>
      </c>
      <c r="C106" t="n">
        <v>29.4111264644613</v>
      </c>
      <c r="D106" t="n">
        <v>6.313282248100497</v>
      </c>
      <c r="E106" t="n">
        <v>5.790238554127323e-06</v>
      </c>
    </row>
    <row r="107">
      <c r="B107" t="n">
        <v>2055</v>
      </c>
      <c r="C107" t="n">
        <v>30.882930069588</v>
      </c>
      <c r="D107" t="n">
        <v>6.213263997042193</v>
      </c>
      <c r="E107" t="n">
        <v>5.944355242423309e-06</v>
      </c>
    </row>
    <row r="108">
      <c r="B108" t="n">
        <v>2060</v>
      </c>
      <c r="C108" t="n">
        <v>32.1602142813643</v>
      </c>
      <c r="D108" t="n">
        <v>6.120819190978802</v>
      </c>
      <c r="E108" t="n">
        <v>9.747498097832096e-06</v>
      </c>
    </row>
    <row r="109">
      <c r="B109" t="n">
        <v>2070</v>
      </c>
      <c r="C109" t="n">
        <v>33.9618594481326</v>
      </c>
      <c r="D109" t="n">
        <v>6.034614487140169</v>
      </c>
      <c r="E109" t="n">
        <v>1.861855133816054e-05</v>
      </c>
    </row>
    <row r="110">
      <c r="B110" t="n">
        <v>2080</v>
      </c>
      <c r="C110" t="n">
        <v>34.7191163491264</v>
      </c>
      <c r="D110" t="n">
        <v>6.054476457303098</v>
      </c>
      <c r="E110" t="n">
        <v>2.215818378496377e-05</v>
      </c>
    </row>
    <row r="111">
      <c r="B111" t="n">
        <v>2090</v>
      </c>
      <c r="C111" t="n">
        <v>34.2603012233926</v>
      </c>
      <c r="D111" t="n">
        <v>6.065479194074035</v>
      </c>
      <c r="E111" t="n">
        <v>7.513878037183565e-06</v>
      </c>
    </row>
    <row r="112">
      <c r="B112" t="n">
        <v>2100</v>
      </c>
      <c r="C112" t="n">
        <v>34.3452179534227</v>
      </c>
      <c r="D112" t="n">
        <v>6.156516766277138</v>
      </c>
      <c r="E112" t="n">
        <v>7.567634755538688e-06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35.7999043026647</v>
      </c>
      <c r="D119" t="n">
        <v>385.3874149377089</v>
      </c>
      <c r="E119" t="n">
        <v>0</v>
      </c>
    </row>
    <row r="120">
      <c r="B120" t="n">
        <v>2010</v>
      </c>
      <c r="C120" t="n">
        <v>43.5365929485566</v>
      </c>
      <c r="D120" t="n">
        <v>478.3721893323666</v>
      </c>
      <c r="E120" t="n">
        <v>0</v>
      </c>
    </row>
    <row r="121">
      <c r="B121" t="n">
        <v>2015</v>
      </c>
      <c r="C121" t="n">
        <v>52.6259608918591</v>
      </c>
      <c r="D121" t="n">
        <v>576.5944388133812</v>
      </c>
      <c r="E121" t="n">
        <v>0</v>
      </c>
    </row>
    <row r="122">
      <c r="B122" t="n">
        <v>2020</v>
      </c>
      <c r="C122" t="n">
        <v>56.0474129790679</v>
      </c>
      <c r="D122" t="n">
        <v>610.6844971403963</v>
      </c>
      <c r="E122" t="n">
        <v>0</v>
      </c>
    </row>
    <row r="123">
      <c r="B123" t="n">
        <v>2025</v>
      </c>
      <c r="C123" t="n">
        <v>102.347921778381</v>
      </c>
      <c r="D123" t="n">
        <v>678.519814325331</v>
      </c>
      <c r="E123" t="n">
        <v>0</v>
      </c>
    </row>
    <row r="124">
      <c r="B124" t="n">
        <v>2030</v>
      </c>
      <c r="C124" t="n">
        <v>218.854624350354</v>
      </c>
      <c r="D124" t="n">
        <v>872.2507144170963</v>
      </c>
      <c r="E124" t="n">
        <v>0</v>
      </c>
    </row>
    <row r="125">
      <c r="B125" t="n">
        <v>2035</v>
      </c>
      <c r="C125" t="n">
        <v>390.039439977351</v>
      </c>
      <c r="D125" t="n">
        <v>993.1348957465503</v>
      </c>
      <c r="E125" t="n">
        <v>0.0001900621368667</v>
      </c>
    </row>
    <row r="126">
      <c r="B126" t="n">
        <v>2040</v>
      </c>
      <c r="C126" t="n">
        <v>555.989138054447</v>
      </c>
      <c r="D126" t="n">
        <v>1054.380425249273</v>
      </c>
      <c r="E126" t="n">
        <v>0.0001799122784639</v>
      </c>
    </row>
    <row r="127">
      <c r="B127" t="n">
        <v>2045</v>
      </c>
      <c r="C127" t="n">
        <v>743.393954384699</v>
      </c>
      <c r="D127" t="n">
        <v>1080.619319051021</v>
      </c>
      <c r="E127" t="n">
        <v>0.0001260605892425</v>
      </c>
    </row>
    <row r="128">
      <c r="B128" t="n">
        <v>2050</v>
      </c>
      <c r="C128" t="n">
        <v>924.8477788687929</v>
      </c>
      <c r="D128" t="n">
        <v>1052.244128186171</v>
      </c>
      <c r="E128" t="n">
        <v>12.48150828585684</v>
      </c>
    </row>
    <row r="129">
      <c r="B129" t="n">
        <v>2055</v>
      </c>
      <c r="C129" t="n">
        <v>1104.36717900136</v>
      </c>
      <c r="D129" t="n">
        <v>1049.470261315298</v>
      </c>
      <c r="E129" t="n">
        <v>22.49498960841997</v>
      </c>
    </row>
    <row r="130">
      <c r="B130" t="n">
        <v>2060</v>
      </c>
      <c r="C130" t="n">
        <v>1250.30777583372</v>
      </c>
      <c r="D130" t="n">
        <v>1009.821627612421</v>
      </c>
      <c r="E130" t="n">
        <v>35.70654668697171</v>
      </c>
    </row>
    <row r="131">
      <c r="B131" t="n">
        <v>2070</v>
      </c>
      <c r="C131" t="n">
        <v>1424.68197952091</v>
      </c>
      <c r="D131" t="n">
        <v>825.0606646490725</v>
      </c>
      <c r="E131" t="n">
        <v>129.6567234248561</v>
      </c>
    </row>
    <row r="132">
      <c r="B132" t="n">
        <v>2080</v>
      </c>
      <c r="C132" t="n">
        <v>1538.18152014533</v>
      </c>
      <c r="D132" t="n">
        <v>555.1770029795731</v>
      </c>
      <c r="E132" t="n">
        <v>323.5622922012689</v>
      </c>
    </row>
    <row r="133">
      <c r="B133" t="n">
        <v>2090</v>
      </c>
      <c r="C133" t="n">
        <v>1596.74375590985</v>
      </c>
      <c r="D133" t="n">
        <v>354.1758111731144</v>
      </c>
      <c r="E133" t="n">
        <v>436.8955322546313</v>
      </c>
    </row>
    <row r="134">
      <c r="B134" t="n">
        <v>2100</v>
      </c>
      <c r="C134" t="n">
        <v>1650.80644276906</v>
      </c>
      <c r="D134" t="n">
        <v>327.4415477218927</v>
      </c>
      <c r="E134" t="n">
        <v>394.1518067475824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6.88314669604013</v>
      </c>
      <c r="D141" t="n">
        <v>13.5088492171734</v>
      </c>
      <c r="E141" t="n">
        <v>0</v>
      </c>
    </row>
    <row r="142">
      <c r="B142" t="n">
        <v>2010</v>
      </c>
      <c r="C142" t="n">
        <v>7.86675231112692</v>
      </c>
      <c r="D142" t="n">
        <v>19.24763618035347</v>
      </c>
      <c r="E142" t="n">
        <v>0</v>
      </c>
    </row>
    <row r="143">
      <c r="B143" t="n">
        <v>2015</v>
      </c>
      <c r="C143" t="n">
        <v>9.71955001025311</v>
      </c>
      <c r="D143" t="n">
        <v>22.84628567805779</v>
      </c>
      <c r="E143" t="n">
        <v>0</v>
      </c>
    </row>
    <row r="144">
      <c r="B144" t="n">
        <v>2020</v>
      </c>
      <c r="C144" t="n">
        <v>11.173250637306</v>
      </c>
      <c r="D144" t="n">
        <v>25.56040129010012</v>
      </c>
      <c r="E144" t="n">
        <v>0</v>
      </c>
    </row>
    <row r="145">
      <c r="B145" t="n">
        <v>2025</v>
      </c>
      <c r="C145" t="n">
        <v>9.937809899951271</v>
      </c>
      <c r="D145" t="n">
        <v>29.57197048980141</v>
      </c>
      <c r="E145" t="n">
        <v>0</v>
      </c>
    </row>
    <row r="146">
      <c r="B146" t="n">
        <v>2030</v>
      </c>
      <c r="C146" t="n">
        <v>12.8113021481906</v>
      </c>
      <c r="D146" t="n">
        <v>32.55610751236359</v>
      </c>
      <c r="E146" t="n">
        <v>0</v>
      </c>
    </row>
    <row r="147">
      <c r="B147" t="n">
        <v>2035</v>
      </c>
      <c r="C147" t="n">
        <v>32.6460075086297</v>
      </c>
      <c r="D147" t="n">
        <v>39.92693479376833</v>
      </c>
      <c r="E147" t="n">
        <v>0</v>
      </c>
    </row>
    <row r="148">
      <c r="B148" t="n">
        <v>2040</v>
      </c>
      <c r="C148" t="n">
        <v>42.6655384502521</v>
      </c>
      <c r="D148" t="n">
        <v>44.22468625983779</v>
      </c>
      <c r="E148" t="n">
        <v>0</v>
      </c>
    </row>
    <row r="149">
      <c r="B149" t="n">
        <v>2045</v>
      </c>
      <c r="C149" t="n">
        <v>55.4463860597733</v>
      </c>
      <c r="D149" t="n">
        <v>48.4630076339118</v>
      </c>
      <c r="E149" t="n">
        <v>0</v>
      </c>
    </row>
    <row r="150">
      <c r="B150" t="n">
        <v>2050</v>
      </c>
      <c r="C150" t="n">
        <v>68.6134996005097</v>
      </c>
      <c r="D150" t="n">
        <v>50.9297467127191</v>
      </c>
      <c r="E150" t="n">
        <v>0.7391277129378654</v>
      </c>
    </row>
    <row r="151">
      <c r="B151" t="n">
        <v>2055</v>
      </c>
      <c r="C151" t="n">
        <v>83.9768930165347</v>
      </c>
      <c r="D151" t="n">
        <v>54.79344449901033</v>
      </c>
      <c r="E151" t="n">
        <v>1.356597571342818</v>
      </c>
    </row>
    <row r="152">
      <c r="B152" t="n">
        <v>2060</v>
      </c>
      <c r="C152" t="n">
        <v>101.24576981404</v>
      </c>
      <c r="D152" t="n">
        <v>48.31795512852416</v>
      </c>
      <c r="E152" t="n">
        <v>11.43479284930592</v>
      </c>
    </row>
    <row r="153">
      <c r="B153" t="n">
        <v>2070</v>
      </c>
      <c r="C153" t="n">
        <v>118.508288482043</v>
      </c>
      <c r="D153" t="n">
        <v>35.02020253288134</v>
      </c>
      <c r="E153" t="n">
        <v>24.3856323425164</v>
      </c>
    </row>
    <row r="154">
      <c r="B154" t="n">
        <v>2080</v>
      </c>
      <c r="C154" t="n">
        <v>131.905571950923</v>
      </c>
      <c r="D154" t="n">
        <v>33.17923097456003</v>
      </c>
      <c r="E154" t="n">
        <v>26.17514854405366</v>
      </c>
    </row>
    <row r="155">
      <c r="B155" t="n">
        <v>2090</v>
      </c>
      <c r="C155" t="n">
        <v>145.574186238302</v>
      </c>
      <c r="D155" t="n">
        <v>23.37256099176658</v>
      </c>
      <c r="E155" t="n">
        <v>36.52919254440612</v>
      </c>
    </row>
    <row r="156">
      <c r="B156" t="n">
        <v>2100</v>
      </c>
      <c r="C156" t="n">
        <v>165.80779279869</v>
      </c>
      <c r="D156" t="n">
        <v>21.39019627084915</v>
      </c>
      <c r="E156" t="n">
        <v>41.55167515371683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19.26798402093</v>
      </c>
      <c r="D163" t="n">
        <v>20.0160397022867</v>
      </c>
      <c r="E163" t="n">
        <v>0</v>
      </c>
    </row>
    <row r="164">
      <c r="B164" t="n">
        <v>2010</v>
      </c>
      <c r="C164" t="n">
        <v>17.3796023444984</v>
      </c>
      <c r="D164" t="n">
        <v>17.94953617781529</v>
      </c>
      <c r="E164" t="n">
        <v>0</v>
      </c>
    </row>
    <row r="165">
      <c r="B165" t="n">
        <v>2015</v>
      </c>
      <c r="C165" t="n">
        <v>21.7826039494665</v>
      </c>
      <c r="D165" t="n">
        <v>25.0743057351609</v>
      </c>
      <c r="E165" t="n">
        <v>0</v>
      </c>
    </row>
    <row r="166">
      <c r="B166" t="n">
        <v>2020</v>
      </c>
      <c r="C166" t="n">
        <v>26.1183926573191</v>
      </c>
      <c r="D166" t="n">
        <v>31.25075691377193</v>
      </c>
      <c r="E166" t="n">
        <v>0</v>
      </c>
    </row>
    <row r="167">
      <c r="B167" t="n">
        <v>2025</v>
      </c>
      <c r="C167" t="n">
        <v>30.7044687500664</v>
      </c>
      <c r="D167" t="n">
        <v>36.29295944647397</v>
      </c>
      <c r="E167" t="n">
        <v>0</v>
      </c>
    </row>
    <row r="168">
      <c r="B168" t="n">
        <v>2030</v>
      </c>
      <c r="C168" t="n">
        <v>34.7435266383576</v>
      </c>
      <c r="D168" t="n">
        <v>38.7807365296273</v>
      </c>
      <c r="E168" t="n">
        <v>0</v>
      </c>
    </row>
    <row r="169">
      <c r="B169" t="n">
        <v>2035</v>
      </c>
      <c r="C169" t="n">
        <v>39.4461891441905</v>
      </c>
      <c r="D169" t="n">
        <v>39.67997636389443</v>
      </c>
      <c r="E169" t="n">
        <v>6.769141565934189e-05</v>
      </c>
    </row>
    <row r="170">
      <c r="B170" t="n">
        <v>2040</v>
      </c>
      <c r="C170" t="n">
        <v>45.5555921873786</v>
      </c>
      <c r="D170" t="n">
        <v>40.60612238398589</v>
      </c>
      <c r="E170" t="n">
        <v>7.712598735738234e-05</v>
      </c>
    </row>
    <row r="171">
      <c r="B171" t="n">
        <v>2045</v>
      </c>
      <c r="C171" t="n">
        <v>52.1188146567307</v>
      </c>
      <c r="D171" t="n">
        <v>40.9284928231349</v>
      </c>
      <c r="E171" t="n">
        <v>8.196907404468511e-05</v>
      </c>
    </row>
    <row r="172">
      <c r="B172" t="n">
        <v>2050</v>
      </c>
      <c r="C172" t="n">
        <v>58.1693649432508</v>
      </c>
      <c r="D172" t="n">
        <v>39.77847701917624</v>
      </c>
      <c r="E172" t="n">
        <v>0.9433225043757604</v>
      </c>
    </row>
    <row r="173">
      <c r="B173" t="n">
        <v>2055</v>
      </c>
      <c r="C173" t="n">
        <v>63.1838571092532</v>
      </c>
      <c r="D173" t="n">
        <v>36.60653934294309</v>
      </c>
      <c r="E173" t="n">
        <v>3.815003998250021</v>
      </c>
    </row>
    <row r="174">
      <c r="B174" t="n">
        <v>2060</v>
      </c>
      <c r="C174" t="n">
        <v>67.98633296006371</v>
      </c>
      <c r="D174" t="n">
        <v>34.70434046268221</v>
      </c>
      <c r="E174" t="n">
        <v>4.921499580635381</v>
      </c>
    </row>
    <row r="175">
      <c r="B175" t="n">
        <v>2070</v>
      </c>
      <c r="C175" t="n">
        <v>74.8899008429842</v>
      </c>
      <c r="D175" t="n">
        <v>16.95203443654854</v>
      </c>
      <c r="E175" t="n">
        <v>20.60256647554929</v>
      </c>
    </row>
    <row r="176">
      <c r="B176" t="n">
        <v>2080</v>
      </c>
      <c r="C176" t="n">
        <v>81.3066367794987</v>
      </c>
      <c r="D176" t="n">
        <v>10.22889473991606</v>
      </c>
      <c r="E176" t="n">
        <v>25.46605017776859</v>
      </c>
    </row>
    <row r="177">
      <c r="B177" t="n">
        <v>2090</v>
      </c>
      <c r="C177" t="n">
        <v>86.74630219570599</v>
      </c>
      <c r="D177" t="n">
        <v>9.768200189550161</v>
      </c>
      <c r="E177" t="n">
        <v>23.85117516374488</v>
      </c>
    </row>
    <row r="178">
      <c r="B178" t="n">
        <v>2100</v>
      </c>
      <c r="C178" t="n">
        <v>91.9750712969626</v>
      </c>
      <c r="D178" t="n">
        <v>9.724728568816412</v>
      </c>
      <c r="E178" t="n">
        <v>22.04280963856173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19.7261202350322</v>
      </c>
      <c r="D185" t="n">
        <v>120.7304932601077</v>
      </c>
      <c r="E185" t="n">
        <v>0</v>
      </c>
    </row>
    <row r="186">
      <c r="B186" t="n">
        <v>2010</v>
      </c>
      <c r="C186" t="n">
        <v>42.7607151557974</v>
      </c>
      <c r="D186" t="n">
        <v>169.447283505042</v>
      </c>
      <c r="E186" t="n">
        <v>0</v>
      </c>
    </row>
    <row r="187">
      <c r="B187" t="n">
        <v>2015</v>
      </c>
      <c r="C187" t="n">
        <v>66.1696673849261</v>
      </c>
      <c r="D187" t="n">
        <v>231.0967459660403</v>
      </c>
      <c r="E187" t="n">
        <v>0</v>
      </c>
    </row>
    <row r="188">
      <c r="B188" t="n">
        <v>2020</v>
      </c>
      <c r="C188" t="n">
        <v>93.75970864440799</v>
      </c>
      <c r="D188" t="n">
        <v>291.2514637894744</v>
      </c>
      <c r="E188" t="n">
        <v>0</v>
      </c>
    </row>
    <row r="189">
      <c r="B189" t="n">
        <v>2025</v>
      </c>
      <c r="C189" t="n">
        <v>124.445862522543</v>
      </c>
      <c r="D189" t="n">
        <v>368.2919292529774</v>
      </c>
      <c r="E189" t="n">
        <v>0</v>
      </c>
    </row>
    <row r="190">
      <c r="B190" t="n">
        <v>2030</v>
      </c>
      <c r="C190" t="n">
        <v>208.29088142058</v>
      </c>
      <c r="D190" t="n">
        <v>420.7736796701273</v>
      </c>
      <c r="E190" t="n">
        <v>0</v>
      </c>
    </row>
    <row r="191">
      <c r="B191" t="n">
        <v>2035</v>
      </c>
      <c r="C191" t="n">
        <v>333.386365134179</v>
      </c>
      <c r="D191" t="n">
        <v>431.7287620087353</v>
      </c>
      <c r="E191" t="n">
        <v>0</v>
      </c>
    </row>
    <row r="192">
      <c r="B192" t="n">
        <v>2040</v>
      </c>
      <c r="C192" t="n">
        <v>448.285431502139</v>
      </c>
      <c r="D192" t="n">
        <v>436.0868712181683</v>
      </c>
      <c r="E192" t="n">
        <v>0</v>
      </c>
    </row>
    <row r="193">
      <c r="B193" t="n">
        <v>2045</v>
      </c>
      <c r="C193" t="n">
        <v>575.049832820819</v>
      </c>
      <c r="D193" t="n">
        <v>418.6497049992687</v>
      </c>
      <c r="E193" t="n">
        <v>7.228106085610013e-05</v>
      </c>
    </row>
    <row r="194">
      <c r="B194" t="n">
        <v>2050</v>
      </c>
      <c r="C194" t="n">
        <v>684.772692189433</v>
      </c>
      <c r="D194" t="n">
        <v>379.1451773846534</v>
      </c>
      <c r="E194" t="n">
        <v>10.31136423994221</v>
      </c>
    </row>
    <row r="195">
      <c r="B195" t="n">
        <v>2055</v>
      </c>
      <c r="C195" t="n">
        <v>808.941999696225</v>
      </c>
      <c r="D195" t="n">
        <v>348.2438502065767</v>
      </c>
      <c r="E195" t="n">
        <v>37.04562071044632</v>
      </c>
    </row>
    <row r="196">
      <c r="B196" t="n">
        <v>2060</v>
      </c>
      <c r="C196" t="n">
        <v>957.8394987343599</v>
      </c>
      <c r="D196" t="n">
        <v>274.2082309632981</v>
      </c>
      <c r="E196" t="n">
        <v>113.101098790118</v>
      </c>
    </row>
    <row r="197">
      <c r="B197" t="n">
        <v>2070</v>
      </c>
      <c r="C197" t="n">
        <v>1117.08799762607</v>
      </c>
      <c r="D197" t="n">
        <v>255.3654032858429</v>
      </c>
      <c r="E197" t="n">
        <v>106.2914678954942</v>
      </c>
    </row>
    <row r="198">
      <c r="B198" t="n">
        <v>2080</v>
      </c>
      <c r="C198" t="n">
        <v>1281.93311420569</v>
      </c>
      <c r="D198" t="n">
        <v>233.7883032460105</v>
      </c>
      <c r="E198" t="n">
        <v>122.9968106782305</v>
      </c>
    </row>
    <row r="199">
      <c r="B199" t="n">
        <v>2090</v>
      </c>
      <c r="C199" t="n">
        <v>1423.20589930763</v>
      </c>
      <c r="D199" t="n">
        <v>213.5657952244568</v>
      </c>
      <c r="E199" t="n">
        <v>149.4543780060521</v>
      </c>
    </row>
    <row r="200">
      <c r="B200" t="n">
        <v>2100</v>
      </c>
      <c r="C200" t="n">
        <v>1644.67745313596</v>
      </c>
      <c r="D200" t="n">
        <v>217.6750900138545</v>
      </c>
      <c r="E200" t="n">
        <v>154.0842176795725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1605.6101199031</v>
      </c>
      <c r="D207" t="n">
        <v>594.4115808381837</v>
      </c>
      <c r="E207" t="n">
        <v>0</v>
      </c>
    </row>
    <row r="208">
      <c r="B208" t="n">
        <v>2010</v>
      </c>
      <c r="C208" t="n">
        <v>1556.04063346635</v>
      </c>
      <c r="D208" t="n">
        <v>703.2809646134336</v>
      </c>
      <c r="E208" t="n">
        <v>0</v>
      </c>
    </row>
    <row r="209">
      <c r="B209" t="n">
        <v>2015</v>
      </c>
      <c r="C209" t="n">
        <v>1741.64960407207</v>
      </c>
      <c r="D209" t="n">
        <v>727.0270954765678</v>
      </c>
      <c r="E209" t="n">
        <v>0</v>
      </c>
    </row>
    <row r="210">
      <c r="B210" t="n">
        <v>2020</v>
      </c>
      <c r="C210" t="n">
        <v>1853.47399404741</v>
      </c>
      <c r="D210" t="n">
        <v>708.0686404450657</v>
      </c>
      <c r="E210" t="n">
        <v>0</v>
      </c>
    </row>
    <row r="211">
      <c r="B211" t="n">
        <v>2025</v>
      </c>
      <c r="C211" t="n">
        <v>1775.55472179636</v>
      </c>
      <c r="D211" t="n">
        <v>784.7731053047995</v>
      </c>
      <c r="E211" t="n">
        <v>0</v>
      </c>
    </row>
    <row r="212">
      <c r="B212" t="n">
        <v>2030</v>
      </c>
      <c r="C212" t="n">
        <v>1921.70143752025</v>
      </c>
      <c r="D212" t="n">
        <v>765.8551379147402</v>
      </c>
      <c r="E212" t="n">
        <v>0</v>
      </c>
    </row>
    <row r="213">
      <c r="B213" t="n">
        <v>2035</v>
      </c>
      <c r="C213" t="n">
        <v>2055.62005178072</v>
      </c>
      <c r="D213" t="n">
        <v>677.7213945686127</v>
      </c>
      <c r="E213" t="n">
        <v>0</v>
      </c>
    </row>
    <row r="214">
      <c r="B214" t="n">
        <v>2040</v>
      </c>
      <c r="C214" t="n">
        <v>2114.74720613408</v>
      </c>
      <c r="D214" t="n">
        <v>607.3104402770892</v>
      </c>
      <c r="E214" t="n">
        <v>0</v>
      </c>
    </row>
    <row r="215">
      <c r="B215" t="n">
        <v>2045</v>
      </c>
      <c r="C215" t="n">
        <v>2196.15110304248</v>
      </c>
      <c r="D215" t="n">
        <v>547.9363975949907</v>
      </c>
      <c r="E215" t="n">
        <v>1.023141811853478e-06</v>
      </c>
    </row>
    <row r="216">
      <c r="B216" t="n">
        <v>2050</v>
      </c>
      <c r="C216" t="n">
        <v>2298.3251538456</v>
      </c>
      <c r="D216" t="n">
        <v>504.6148853205155</v>
      </c>
      <c r="E216" t="n">
        <v>0.0008032545425042</v>
      </c>
    </row>
    <row r="217">
      <c r="B217" t="n">
        <v>2055</v>
      </c>
      <c r="C217" t="n">
        <v>2418.13995971443</v>
      </c>
      <c r="D217" t="n">
        <v>400.8085087225345</v>
      </c>
      <c r="E217" t="n">
        <v>72.30331332258336</v>
      </c>
    </row>
    <row r="218">
      <c r="B218" t="n">
        <v>2060</v>
      </c>
      <c r="C218" t="n">
        <v>2570.2682370274</v>
      </c>
      <c r="D218" t="n">
        <v>404.5617313706641</v>
      </c>
      <c r="E218" t="n">
        <v>43.20619740224848</v>
      </c>
    </row>
    <row r="219">
      <c r="B219" t="n">
        <v>2070</v>
      </c>
      <c r="C219" t="n">
        <v>2683.29304013928</v>
      </c>
      <c r="D219" t="n">
        <v>407.1500595217758</v>
      </c>
      <c r="E219" t="n">
        <v>23.21276278739514</v>
      </c>
    </row>
    <row r="220">
      <c r="B220" t="n">
        <v>2080</v>
      </c>
      <c r="C220" t="n">
        <v>2837.58856872027</v>
      </c>
      <c r="D220" t="n">
        <v>331.668148587121</v>
      </c>
      <c r="E220" t="n">
        <v>117.7527548702917</v>
      </c>
    </row>
    <row r="221">
      <c r="B221" t="n">
        <v>2090</v>
      </c>
      <c r="C221" t="n">
        <v>2877.27140127251</v>
      </c>
      <c r="D221" t="n">
        <v>310.2765177705276</v>
      </c>
      <c r="E221" t="n">
        <v>133.8711626145133</v>
      </c>
    </row>
    <row r="222">
      <c r="B222" t="n">
        <v>2100</v>
      </c>
      <c r="C222" t="n">
        <v>2975.84631931169</v>
      </c>
      <c r="D222" t="n">
        <v>315.8274653888625</v>
      </c>
      <c r="E222" t="n">
        <v>131.4173513398828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74.602282051339</v>
      </c>
      <c r="D229" t="n">
        <v>20.8261494489326</v>
      </c>
      <c r="E229" t="n">
        <v>0</v>
      </c>
    </row>
    <row r="230">
      <c r="B230" t="n">
        <v>2010</v>
      </c>
      <c r="C230" t="n">
        <v>48.1170916561703</v>
      </c>
      <c r="D230" t="n">
        <v>21.7299276565251</v>
      </c>
      <c r="E230" t="n">
        <v>0</v>
      </c>
    </row>
    <row r="231">
      <c r="B231" t="n">
        <v>2015</v>
      </c>
      <c r="C231" t="n">
        <v>65.83336485962</v>
      </c>
      <c r="D231" t="n">
        <v>29.0823005469726</v>
      </c>
      <c r="E231" t="n">
        <v>0</v>
      </c>
    </row>
    <row r="232">
      <c r="B232" t="n">
        <v>2020</v>
      </c>
      <c r="C232" t="n">
        <v>77.87771540480669</v>
      </c>
      <c r="D232" t="n">
        <v>33.5330427660283</v>
      </c>
      <c r="E232" t="n">
        <v>0</v>
      </c>
    </row>
    <row r="233">
      <c r="B233" t="n">
        <v>2025</v>
      </c>
      <c r="C233" t="n">
        <v>101.367521351513</v>
      </c>
      <c r="D233" t="n">
        <v>42.7839411156878</v>
      </c>
      <c r="E233" t="n">
        <v>0</v>
      </c>
    </row>
    <row r="234">
      <c r="B234" t="n">
        <v>2030</v>
      </c>
      <c r="C234" t="n">
        <v>145.094149392633</v>
      </c>
      <c r="D234" t="n">
        <v>63.9862829972539</v>
      </c>
      <c r="E234" t="n">
        <v>0</v>
      </c>
    </row>
    <row r="235">
      <c r="B235" t="n">
        <v>2035</v>
      </c>
      <c r="C235" t="n">
        <v>217.784530097521</v>
      </c>
      <c r="D235" t="n">
        <v>95.4009100403658</v>
      </c>
      <c r="E235" t="n">
        <v>0</v>
      </c>
    </row>
    <row r="236">
      <c r="B236" t="n">
        <v>2040</v>
      </c>
      <c r="C236" t="n">
        <v>343.268699105468</v>
      </c>
      <c r="D236" t="n">
        <v>134.751813744725</v>
      </c>
      <c r="E236" t="n">
        <v>0</v>
      </c>
    </row>
    <row r="237">
      <c r="B237" t="n">
        <v>2045</v>
      </c>
      <c r="C237" t="n">
        <v>548.655549648123</v>
      </c>
      <c r="D237" t="n">
        <v>183.5195073541775</v>
      </c>
      <c r="E237" t="n">
        <v>2.747596102159657</v>
      </c>
    </row>
    <row r="238">
      <c r="B238" t="n">
        <v>2050</v>
      </c>
      <c r="C238" t="n">
        <v>843.42812485912</v>
      </c>
      <c r="D238" t="n">
        <v>210.7675815021858</v>
      </c>
      <c r="E238" t="n">
        <v>44.85269605719008</v>
      </c>
    </row>
    <row r="239">
      <c r="B239" t="n">
        <v>2055</v>
      </c>
      <c r="C239" t="n">
        <v>1267.51730449066</v>
      </c>
      <c r="D239" t="n">
        <v>233.1356450204267</v>
      </c>
      <c r="E239" t="n">
        <v>119.5277487635248</v>
      </c>
    </row>
    <row r="240">
      <c r="B240" t="n">
        <v>2060</v>
      </c>
      <c r="C240" t="n">
        <v>1884.53476106512</v>
      </c>
      <c r="D240" t="n">
        <v>233.3015845213439</v>
      </c>
      <c r="E240" t="n">
        <v>246.0572303507111</v>
      </c>
    </row>
    <row r="241">
      <c r="B241" t="n">
        <v>2070</v>
      </c>
      <c r="C241" t="n">
        <v>2532.74983638202</v>
      </c>
      <c r="D241" t="n">
        <v>245.1422169483143</v>
      </c>
      <c r="E241" t="n">
        <v>346.3954301242721</v>
      </c>
    </row>
    <row r="242">
      <c r="B242" t="n">
        <v>2080</v>
      </c>
      <c r="C242" t="n">
        <v>2936.23429081428</v>
      </c>
      <c r="D242" t="n">
        <v>171.1484474823799</v>
      </c>
      <c r="E242" t="n">
        <v>496.6944138198203</v>
      </c>
    </row>
    <row r="243">
      <c r="B243" t="n">
        <v>2090</v>
      </c>
      <c r="C243" t="n">
        <v>3182.02539625122</v>
      </c>
      <c r="D243" t="n">
        <v>166.7166022974839</v>
      </c>
      <c r="E243" t="n">
        <v>544.2022246685839</v>
      </c>
    </row>
    <row r="244">
      <c r="B244" t="n">
        <v>2100</v>
      </c>
      <c r="C244" t="n">
        <v>3454.10319197962</v>
      </c>
      <c r="D244" t="n">
        <v>224.5565673300241</v>
      </c>
      <c r="E244" t="n">
        <v>527.6684838456246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0</v>
      </c>
      <c r="D251" t="n">
        <v>2177.124872927262</v>
      </c>
      <c r="E251" t="n">
        <v>0</v>
      </c>
    </row>
    <row r="252">
      <c r="B252" t="n">
        <v>2010</v>
      </c>
      <c r="C252" t="n">
        <v>0</v>
      </c>
      <c r="D252" t="n">
        <v>2057.310969856041</v>
      </c>
      <c r="E252" t="n">
        <v>0</v>
      </c>
    </row>
    <row r="253">
      <c r="B253" t="n">
        <v>2015</v>
      </c>
      <c r="C253" t="n">
        <v>0</v>
      </c>
      <c r="D253" t="n">
        <v>1990.485931046813</v>
      </c>
      <c r="E253" t="n">
        <v>0</v>
      </c>
    </row>
    <row r="254">
      <c r="B254" t="n">
        <v>2020</v>
      </c>
      <c r="C254" t="n">
        <v>0</v>
      </c>
      <c r="D254" t="n">
        <v>1970.04293389419</v>
      </c>
      <c r="E254" t="n">
        <v>0</v>
      </c>
    </row>
    <row r="255">
      <c r="B255" t="n">
        <v>2025</v>
      </c>
      <c r="C255" t="n">
        <v>169.762667845133</v>
      </c>
      <c r="D255" t="n">
        <v>1963.704255730129</v>
      </c>
      <c r="E255" t="n">
        <v>0</v>
      </c>
    </row>
    <row r="256">
      <c r="B256" t="n">
        <v>2030</v>
      </c>
      <c r="C256" t="n">
        <v>386.28223865806</v>
      </c>
      <c r="D256" t="n">
        <v>1933.531155099688</v>
      </c>
      <c r="E256" t="n">
        <v>0</v>
      </c>
    </row>
    <row r="257">
      <c r="B257" t="n">
        <v>2035</v>
      </c>
      <c r="C257" t="n">
        <v>641.037919723533</v>
      </c>
      <c r="D257" t="n">
        <v>1798.772872022027</v>
      </c>
      <c r="E257" t="n">
        <v>0.0004736309928664</v>
      </c>
    </row>
    <row r="258">
      <c r="B258" t="n">
        <v>2040</v>
      </c>
      <c r="C258" t="n">
        <v>884.456707030904</v>
      </c>
      <c r="D258" t="n">
        <v>1705.930279252954</v>
      </c>
      <c r="E258" t="n">
        <v>0.0005467850364273</v>
      </c>
    </row>
    <row r="259">
      <c r="B259" t="n">
        <v>2045</v>
      </c>
      <c r="C259" t="n">
        <v>1136.56990583858</v>
      </c>
      <c r="D259" t="n">
        <v>1591.089341339539</v>
      </c>
      <c r="E259" t="n">
        <v>0.0006036555905893</v>
      </c>
    </row>
    <row r="260">
      <c r="B260" t="n">
        <v>2050</v>
      </c>
      <c r="C260" t="n">
        <v>1377.22614926052</v>
      </c>
      <c r="D260" t="n">
        <v>1488.314135805332</v>
      </c>
      <c r="E260" t="n">
        <v>0.0006680067492032</v>
      </c>
    </row>
    <row r="261">
      <c r="B261" t="n">
        <v>2055</v>
      </c>
      <c r="C261" t="n">
        <v>1589.53186335808</v>
      </c>
      <c r="D261" t="n">
        <v>1215.942766226163</v>
      </c>
      <c r="E261" t="n">
        <v>213.1184575512081</v>
      </c>
    </row>
    <row r="262">
      <c r="B262" t="n">
        <v>2060</v>
      </c>
      <c r="C262" t="n">
        <v>1797.15820047929</v>
      </c>
      <c r="D262" t="n">
        <v>1007.78320905535</v>
      </c>
      <c r="E262" t="n">
        <v>344.780755892613</v>
      </c>
    </row>
    <row r="263">
      <c r="B263" t="n">
        <v>2070</v>
      </c>
      <c r="C263" t="n">
        <v>2120.46620125916</v>
      </c>
      <c r="D263" t="n">
        <v>707.8648085686385</v>
      </c>
      <c r="E263" t="n">
        <v>538.9325349874011</v>
      </c>
    </row>
    <row r="264">
      <c r="B264" t="n">
        <v>2080</v>
      </c>
      <c r="C264" t="n">
        <v>2379.90882542643</v>
      </c>
      <c r="D264" t="n">
        <v>528.9985813069243</v>
      </c>
      <c r="E264" t="n">
        <v>659.8924596484762</v>
      </c>
    </row>
    <row r="265">
      <c r="B265" t="n">
        <v>2090</v>
      </c>
      <c r="C265" t="n">
        <v>2630.67512766532</v>
      </c>
      <c r="D265" t="n">
        <v>429.2238099334913</v>
      </c>
      <c r="E265" t="n">
        <v>673.3664086611252</v>
      </c>
    </row>
    <row r="266">
      <c r="B266" t="n">
        <v>2100</v>
      </c>
      <c r="C266" t="n">
        <v>2910.03888742405</v>
      </c>
      <c r="D266" t="n">
        <v>415.2785811159159</v>
      </c>
      <c r="E266" t="n">
        <v>639.6085678592943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3139.84720153724</v>
      </c>
      <c r="D273" t="n">
        <v>5659.353706093085</v>
      </c>
      <c r="E273" t="n">
        <v>0</v>
      </c>
    </row>
    <row r="274">
      <c r="B274" t="n">
        <v>2010</v>
      </c>
      <c r="C274" t="n">
        <v>3511.71372187794</v>
      </c>
      <c r="D274" t="n">
        <v>6348.404453195404</v>
      </c>
      <c r="E274" t="n">
        <v>0</v>
      </c>
    </row>
    <row r="275">
      <c r="B275" t="n">
        <v>2015</v>
      </c>
      <c r="C275" t="n">
        <v>4190.83402606809</v>
      </c>
      <c r="D275" t="n">
        <v>6898.468823597878</v>
      </c>
      <c r="E275" t="n">
        <v>0</v>
      </c>
    </row>
    <row r="276">
      <c r="B276" t="n">
        <v>2020</v>
      </c>
      <c r="C276" t="n">
        <v>4989.90248823333</v>
      </c>
      <c r="D276" t="n">
        <v>7539.199798390239</v>
      </c>
      <c r="E276" t="n">
        <v>0</v>
      </c>
    </row>
    <row r="277">
      <c r="B277" t="n">
        <v>2025</v>
      </c>
      <c r="C277" t="n">
        <v>6226.62007518273</v>
      </c>
      <c r="D277" t="n">
        <v>8309.714471727004</v>
      </c>
      <c r="E277" t="n">
        <v>0</v>
      </c>
    </row>
    <row r="278">
      <c r="B278" t="n">
        <v>2030</v>
      </c>
      <c r="C278" t="n">
        <v>8113.46601556611</v>
      </c>
      <c r="D278" t="n">
        <v>9316.719067946618</v>
      </c>
      <c r="E278" t="n">
        <v>0</v>
      </c>
    </row>
    <row r="279">
      <c r="B279" t="n">
        <v>2035</v>
      </c>
      <c r="C279" t="n">
        <v>9861.08904431303</v>
      </c>
      <c r="D279" t="n">
        <v>9702.389840515089</v>
      </c>
      <c r="E279" t="n">
        <v>0.0010686622278215</v>
      </c>
    </row>
    <row r="280">
      <c r="B280" t="n">
        <v>2040</v>
      </c>
      <c r="C280" t="n">
        <v>11823.825530899</v>
      </c>
      <c r="D280" t="n">
        <v>9812.633972365104</v>
      </c>
      <c r="E280" t="n">
        <v>0.0009832134357301999</v>
      </c>
    </row>
    <row r="281">
      <c r="B281" t="n">
        <v>2045</v>
      </c>
      <c r="C281" t="n">
        <v>13903.7330582626</v>
      </c>
      <c r="D281" t="n">
        <v>9720.220178698051</v>
      </c>
      <c r="E281" t="n">
        <v>4.929415622962898</v>
      </c>
    </row>
    <row r="282">
      <c r="B282" t="n">
        <v>2050</v>
      </c>
      <c r="C282" t="n">
        <v>15796.7324382496</v>
      </c>
      <c r="D282" t="n">
        <v>9333.964675554185</v>
      </c>
      <c r="E282" t="n">
        <v>170.081792029767</v>
      </c>
    </row>
    <row r="283">
      <c r="B283" t="n">
        <v>2055</v>
      </c>
      <c r="C283" t="n">
        <v>17758.049062659</v>
      </c>
      <c r="D283" t="n">
        <v>8499.26950938536</v>
      </c>
      <c r="E283" t="n">
        <v>939.2413883176588</v>
      </c>
    </row>
    <row r="284">
      <c r="B284" t="n">
        <v>2060</v>
      </c>
      <c r="C284" t="n">
        <v>19913.7426675693</v>
      </c>
      <c r="D284" t="n">
        <v>7472.787723945205</v>
      </c>
      <c r="E284" t="n">
        <v>1859.099309030442</v>
      </c>
    </row>
    <row r="285">
      <c r="B285" t="n">
        <v>2070</v>
      </c>
      <c r="C285" t="n">
        <v>21984.5245803832</v>
      </c>
      <c r="D285" t="n">
        <v>5974.800684662549</v>
      </c>
      <c r="E285" t="n">
        <v>2909.607185419768</v>
      </c>
    </row>
    <row r="286">
      <c r="B286" t="n">
        <v>2080</v>
      </c>
      <c r="C286" t="n">
        <v>23331.6502488752</v>
      </c>
      <c r="D286" t="n">
        <v>3913.601152077395</v>
      </c>
      <c r="E286" t="n">
        <v>4741.083307995098</v>
      </c>
    </row>
    <row r="287">
      <c r="B287" t="n">
        <v>2090</v>
      </c>
      <c r="C287" t="n">
        <v>24186.0127187178</v>
      </c>
      <c r="D287" t="n">
        <v>3513.954688870248</v>
      </c>
      <c r="E287" t="n">
        <v>4876.199574119489</v>
      </c>
    </row>
    <row r="288">
      <c r="B288" t="n">
        <v>2100</v>
      </c>
      <c r="C288" t="n">
        <v>25383.4463595443</v>
      </c>
      <c r="D288" t="n">
        <v>3601.735142120237</v>
      </c>
      <c r="E288" t="n">
        <v>4625.813423823379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E288"/>
  <sheetViews>
    <sheetView workbookViewId="0">
      <selection activeCell="A1" sqref="A1"/>
    </sheetView>
  </sheetViews>
  <sheetFormatPr baseColWidth="8" defaultRowHeight="15"/>
  <sheetData>
    <row r="1">
      <c r="A1" t="inlineStr">
        <is>
          <t>Energy efficiency gains per technology relative to 2020. Used to calibrate the efficiency of the train-based transport datasets.</t>
        </is>
      </c>
    </row>
    <row r="3">
      <c r="A3" s="1" t="inlineStr">
        <is>
          <t>REMIND - SSP2-PKBUDG1150</t>
        </is>
      </c>
    </row>
    <row r="5">
      <c r="A5" t="inlineStr">
        <is>
          <t>CAZ</t>
        </is>
      </c>
    </row>
    <row r="8">
      <c r="C8" t="inlineStr">
        <is>
          <t>train, electric</t>
        </is>
      </c>
      <c r="D8" t="inlineStr">
        <is>
          <t>train, diesel-electric</t>
        </is>
      </c>
      <c r="E8" t="inlineStr">
        <is>
          <t>train, fuel cell</t>
        </is>
      </c>
    </row>
    <row r="9">
      <c r="B9" t="n">
        <v>2005</v>
      </c>
      <c r="C9" t="n">
        <v>1</v>
      </c>
      <c r="D9" t="n">
        <v>0.9862706964166008</v>
      </c>
      <c r="E9" t="n">
        <v>1</v>
      </c>
    </row>
    <row r="10">
      <c r="B10" t="n">
        <v>2010</v>
      </c>
      <c r="C10" t="n">
        <v>1</v>
      </c>
      <c r="D10" t="n">
        <v>0.9926042501103005</v>
      </c>
      <c r="E10" t="n">
        <v>1</v>
      </c>
    </row>
    <row r="11">
      <c r="B11" t="n">
        <v>2015</v>
      </c>
      <c r="C11" t="n">
        <v>1</v>
      </c>
      <c r="D11" t="n">
        <v>0.9958855548879857</v>
      </c>
      <c r="E11" t="n">
        <v>1</v>
      </c>
    </row>
    <row r="12">
      <c r="B12" t="n">
        <v>2020</v>
      </c>
      <c r="C12" t="n">
        <v>1</v>
      </c>
      <c r="D12" t="n">
        <v>1</v>
      </c>
      <c r="E12" t="n">
        <v>1</v>
      </c>
    </row>
    <row r="13">
      <c r="B13" t="n">
        <v>2025</v>
      </c>
      <c r="C13" t="n">
        <v>1</v>
      </c>
      <c r="D13" t="n">
        <v>1.003082619956301</v>
      </c>
      <c r="E13" t="n">
        <v>1</v>
      </c>
    </row>
    <row r="14">
      <c r="B14" t="n">
        <v>2030</v>
      </c>
      <c r="C14" t="n">
        <v>1</v>
      </c>
      <c r="D14" t="n">
        <v>1.006524086025639</v>
      </c>
      <c r="E14" t="n">
        <v>1</v>
      </c>
    </row>
    <row r="15">
      <c r="B15" t="n">
        <v>2035</v>
      </c>
      <c r="C15" t="n">
        <v>1</v>
      </c>
      <c r="D15" t="n">
        <v>1.009354955633978</v>
      </c>
      <c r="E15" t="n">
        <v>1</v>
      </c>
    </row>
    <row r="16">
      <c r="B16" t="n">
        <v>2040</v>
      </c>
      <c r="C16" t="n">
        <v>1</v>
      </c>
      <c r="D16" t="n">
        <v>1.012172721565915</v>
      </c>
      <c r="E16" t="n">
        <v>1</v>
      </c>
    </row>
    <row r="17">
      <c r="B17" t="n">
        <v>2045</v>
      </c>
      <c r="C17" t="n">
        <v>1</v>
      </c>
      <c r="D17" t="n">
        <v>1.015335575202602</v>
      </c>
      <c r="E17" t="n">
        <v>1</v>
      </c>
    </row>
    <row r="18">
      <c r="B18" t="n">
        <v>2050</v>
      </c>
      <c r="C18" t="n">
        <v>1</v>
      </c>
      <c r="D18" t="n">
        <v>1.018543988605476</v>
      </c>
      <c r="E18" t="n">
        <v>1</v>
      </c>
    </row>
    <row r="19">
      <c r="B19" t="n">
        <v>2055</v>
      </c>
      <c r="C19" t="n">
        <v>1</v>
      </c>
      <c r="D19" t="n">
        <v>1.021727663842601</v>
      </c>
      <c r="E19" t="n">
        <v>1</v>
      </c>
    </row>
    <row r="20">
      <c r="B20" t="n">
        <v>2060</v>
      </c>
      <c r="C20" t="n">
        <v>1</v>
      </c>
      <c r="D20" t="n">
        <v>1.024851323660021</v>
      </c>
      <c r="E20" t="n">
        <v>1</v>
      </c>
    </row>
    <row r="21">
      <c r="B21" t="n">
        <v>2070</v>
      </c>
      <c r="C21" t="n">
        <v>1</v>
      </c>
      <c r="D21" t="n">
        <v>1.029978441633481</v>
      </c>
      <c r="E21" t="n">
        <v>1</v>
      </c>
    </row>
    <row r="22">
      <c r="B22" t="n">
        <v>2080</v>
      </c>
      <c r="C22" t="n">
        <v>1</v>
      </c>
      <c r="D22" t="n">
        <v>1.033987093803364</v>
      </c>
      <c r="E22" t="n">
        <v>1</v>
      </c>
    </row>
    <row r="23">
      <c r="B23" t="n">
        <v>2090</v>
      </c>
      <c r="C23" t="n">
        <v>1</v>
      </c>
      <c r="D23" t="n">
        <v>1.037390874499142</v>
      </c>
      <c r="E23" t="n">
        <v>1</v>
      </c>
    </row>
    <row r="24">
      <c r="B24" t="n">
        <v>2100</v>
      </c>
      <c r="C24" t="n">
        <v>1</v>
      </c>
      <c r="D24" t="n">
        <v>1.03896572268751</v>
      </c>
      <c r="E24" t="n">
        <v>1</v>
      </c>
    </row>
    <row r="27">
      <c r="A27" t="inlineStr">
        <is>
          <t>CHA</t>
        </is>
      </c>
    </row>
    <row r="30">
      <c r="C30" t="inlineStr">
        <is>
          <t>train, electric</t>
        </is>
      </c>
      <c r="D30" t="inlineStr">
        <is>
          <t>train, diesel-electric</t>
        </is>
      </c>
      <c r="E30" t="inlineStr">
        <is>
          <t>train, fuel cell</t>
        </is>
      </c>
    </row>
    <row r="31">
      <c r="B31" t="n">
        <v>2005</v>
      </c>
      <c r="C31" t="n">
        <v>1</v>
      </c>
      <c r="D31" t="n">
        <v>0.8413967161120769</v>
      </c>
      <c r="E31" t="n">
        <v>1</v>
      </c>
    </row>
    <row r="32">
      <c r="B32" t="n">
        <v>2010</v>
      </c>
      <c r="C32" t="n">
        <v>1</v>
      </c>
      <c r="D32" t="n">
        <v>0.9176105937014913</v>
      </c>
      <c r="E32" t="n">
        <v>1</v>
      </c>
    </row>
    <row r="33">
      <c r="B33" t="n">
        <v>2015</v>
      </c>
      <c r="C33" t="n">
        <v>1</v>
      </c>
      <c r="D33" t="n">
        <v>0.9679019944074359</v>
      </c>
      <c r="E33" t="n">
        <v>1</v>
      </c>
    </row>
    <row r="34">
      <c r="B34" t="n">
        <v>2020</v>
      </c>
      <c r="C34" t="n">
        <v>1</v>
      </c>
      <c r="D34" t="n">
        <v>1</v>
      </c>
      <c r="E34" t="n">
        <v>1</v>
      </c>
    </row>
    <row r="35">
      <c r="B35" t="n">
        <v>2025</v>
      </c>
      <c r="C35" t="n">
        <v>1</v>
      </c>
      <c r="D35" t="n">
        <v>1.015269469325343</v>
      </c>
      <c r="E35" t="n">
        <v>1</v>
      </c>
    </row>
    <row r="36">
      <c r="B36" t="n">
        <v>2030</v>
      </c>
      <c r="C36" t="n">
        <v>1</v>
      </c>
      <c r="D36" t="n">
        <v>1.020797887067007</v>
      </c>
      <c r="E36" t="n">
        <v>1</v>
      </c>
    </row>
    <row r="37">
      <c r="B37" t="n">
        <v>2035</v>
      </c>
      <c r="C37" t="n">
        <v>1</v>
      </c>
      <c r="D37" t="n">
        <v>1.020797887067007</v>
      </c>
      <c r="E37" t="n">
        <v>1</v>
      </c>
    </row>
    <row r="38">
      <c r="B38" t="n">
        <v>2040</v>
      </c>
      <c r="C38" t="n">
        <v>1</v>
      </c>
      <c r="D38" t="n">
        <v>1.020797887067007</v>
      </c>
      <c r="E38" t="n">
        <v>1</v>
      </c>
    </row>
    <row r="39">
      <c r="B39" t="n">
        <v>2045</v>
      </c>
      <c r="C39" t="n">
        <v>1</v>
      </c>
      <c r="D39" t="n">
        <v>1.020797887067007</v>
      </c>
      <c r="E39" t="n">
        <v>1</v>
      </c>
    </row>
    <row r="40">
      <c r="B40" t="n">
        <v>2050</v>
      </c>
      <c r="C40" t="n">
        <v>1</v>
      </c>
      <c r="D40" t="n">
        <v>1.020797887067007</v>
      </c>
      <c r="E40" t="n">
        <v>1</v>
      </c>
    </row>
    <row r="41">
      <c r="B41" t="n">
        <v>2055</v>
      </c>
      <c r="C41" t="n">
        <v>1</v>
      </c>
      <c r="D41" t="n">
        <v>1.020797887067007</v>
      </c>
      <c r="E41" t="n">
        <v>1</v>
      </c>
    </row>
    <row r="42">
      <c r="B42" t="n">
        <v>2060</v>
      </c>
      <c r="C42" t="n">
        <v>1</v>
      </c>
      <c r="D42" t="n">
        <v>1.020797887067007</v>
      </c>
      <c r="E42" t="n">
        <v>1</v>
      </c>
    </row>
    <row r="43">
      <c r="B43" t="n">
        <v>2070</v>
      </c>
      <c r="C43" t="n">
        <v>1</v>
      </c>
      <c r="D43" t="n">
        <v>1.020797887067007</v>
      </c>
      <c r="E43" t="n">
        <v>1</v>
      </c>
    </row>
    <row r="44">
      <c r="B44" t="n">
        <v>2080</v>
      </c>
      <c r="C44" t="n">
        <v>1</v>
      </c>
      <c r="D44" t="n">
        <v>1.020797887067007</v>
      </c>
      <c r="E44" t="n">
        <v>1</v>
      </c>
    </row>
    <row r="45">
      <c r="B45" t="n">
        <v>2090</v>
      </c>
      <c r="C45" t="n">
        <v>1</v>
      </c>
      <c r="D45" t="n">
        <v>1.020797887067007</v>
      </c>
      <c r="E45" t="n">
        <v>1</v>
      </c>
    </row>
    <row r="46">
      <c r="B46" t="n">
        <v>2100</v>
      </c>
      <c r="C46" t="n">
        <v>1</v>
      </c>
      <c r="D46" t="n">
        <v>1.020797887067007</v>
      </c>
      <c r="E46" t="n">
        <v>1</v>
      </c>
    </row>
    <row r="49">
      <c r="A49" t="inlineStr">
        <is>
          <t>EUR</t>
        </is>
      </c>
    </row>
    <row r="52">
      <c r="C52" t="inlineStr">
        <is>
          <t>train, electric</t>
        </is>
      </c>
      <c r="D52" t="inlineStr">
        <is>
          <t>train, diesel-electric</t>
        </is>
      </c>
      <c r="E52" t="inlineStr">
        <is>
          <t>train, fuel cell</t>
        </is>
      </c>
    </row>
    <row r="53">
      <c r="B53" t="n">
        <v>2005</v>
      </c>
      <c r="C53" t="n">
        <v>1</v>
      </c>
      <c r="D53" t="n">
        <v>0.9957402663507003</v>
      </c>
      <c r="E53" t="n">
        <v>1</v>
      </c>
    </row>
    <row r="54">
      <c r="B54" t="n">
        <v>2010</v>
      </c>
      <c r="C54" t="n">
        <v>1</v>
      </c>
      <c r="D54" t="n">
        <v>0.9971942275274213</v>
      </c>
      <c r="E54" t="n">
        <v>1</v>
      </c>
    </row>
    <row r="55">
      <c r="B55" t="n">
        <v>2015</v>
      </c>
      <c r="C55" t="n">
        <v>1</v>
      </c>
      <c r="D55" t="n">
        <v>0.9984644801409724</v>
      </c>
      <c r="E55" t="n">
        <v>1</v>
      </c>
    </row>
    <row r="56">
      <c r="B56" t="n">
        <v>2020</v>
      </c>
      <c r="C56" t="n">
        <v>1</v>
      </c>
      <c r="D56" t="n">
        <v>1</v>
      </c>
      <c r="E56" t="n">
        <v>1</v>
      </c>
    </row>
    <row r="57">
      <c r="B57" t="n">
        <v>2025</v>
      </c>
      <c r="C57" t="n">
        <v>1</v>
      </c>
      <c r="D57" t="n">
        <v>1.002152905760427</v>
      </c>
      <c r="E57" t="n">
        <v>1</v>
      </c>
    </row>
    <row r="58">
      <c r="B58" t="n">
        <v>2030</v>
      </c>
      <c r="C58" t="n">
        <v>1</v>
      </c>
      <c r="D58" t="n">
        <v>1.003945018230444</v>
      </c>
      <c r="E58" t="n">
        <v>1</v>
      </c>
    </row>
    <row r="59">
      <c r="B59" t="n">
        <v>2035</v>
      </c>
      <c r="C59" t="n">
        <v>1</v>
      </c>
      <c r="D59" t="n">
        <v>1.005752758432137</v>
      </c>
      <c r="E59" t="n">
        <v>1</v>
      </c>
    </row>
    <row r="60">
      <c r="B60" t="n">
        <v>2040</v>
      </c>
      <c r="C60" t="n">
        <v>1</v>
      </c>
      <c r="D60" t="n">
        <v>1.007505600387225</v>
      </c>
      <c r="E60" t="n">
        <v>1</v>
      </c>
    </row>
    <row r="61">
      <c r="B61" t="n">
        <v>2045</v>
      </c>
      <c r="C61" t="n">
        <v>1</v>
      </c>
      <c r="D61" t="n">
        <v>1.009311420769418</v>
      </c>
      <c r="E61" t="n">
        <v>1</v>
      </c>
    </row>
    <row r="62">
      <c r="B62" t="n">
        <v>2050</v>
      </c>
      <c r="C62" t="n">
        <v>1</v>
      </c>
      <c r="D62" t="n">
        <v>1.011290976070949</v>
      </c>
      <c r="E62" t="n">
        <v>1</v>
      </c>
    </row>
    <row r="63">
      <c r="B63" t="n">
        <v>2055</v>
      </c>
      <c r="C63" t="n">
        <v>1</v>
      </c>
      <c r="D63" t="n">
        <v>1.013314958566874</v>
      </c>
      <c r="E63" t="n">
        <v>1</v>
      </c>
    </row>
    <row r="64">
      <c r="B64" t="n">
        <v>2060</v>
      </c>
      <c r="C64" t="n">
        <v>1</v>
      </c>
      <c r="D64" t="n">
        <v>1.015267441059539</v>
      </c>
      <c r="E64" t="n">
        <v>1</v>
      </c>
    </row>
    <row r="65">
      <c r="B65" t="n">
        <v>2070</v>
      </c>
      <c r="C65" t="n">
        <v>1</v>
      </c>
      <c r="D65" t="n">
        <v>1.018689083110791</v>
      </c>
      <c r="E65" t="n">
        <v>1</v>
      </c>
    </row>
    <row r="66">
      <c r="B66" t="n">
        <v>2080</v>
      </c>
      <c r="C66" t="n">
        <v>1</v>
      </c>
      <c r="D66" t="n">
        <v>1.020878846215553</v>
      </c>
      <c r="E66" t="n">
        <v>1</v>
      </c>
    </row>
    <row r="67">
      <c r="B67" t="n">
        <v>2090</v>
      </c>
      <c r="C67" t="n">
        <v>1</v>
      </c>
      <c r="D67" t="n">
        <v>1.023199198302141</v>
      </c>
      <c r="E67" t="n">
        <v>1</v>
      </c>
    </row>
    <row r="68">
      <c r="B68" t="n">
        <v>2100</v>
      </c>
      <c r="C68" t="n">
        <v>1</v>
      </c>
      <c r="D68" t="n">
        <v>1.024213634820963</v>
      </c>
      <c r="E68" t="n">
        <v>1</v>
      </c>
    </row>
    <row r="71">
      <c r="A71" t="inlineStr">
        <is>
          <t>IND</t>
        </is>
      </c>
    </row>
    <row r="74">
      <c r="C74" t="inlineStr">
        <is>
          <t>train, electric</t>
        </is>
      </c>
      <c r="D74" t="inlineStr">
        <is>
          <t>train, diesel-electric</t>
        </is>
      </c>
      <c r="E74" t="inlineStr">
        <is>
          <t>train, fuel cell</t>
        </is>
      </c>
    </row>
    <row r="75">
      <c r="B75" t="n">
        <v>2005</v>
      </c>
      <c r="C75" t="n">
        <v>1</v>
      </c>
      <c r="D75" t="n">
        <v>0.9962564342536262</v>
      </c>
      <c r="E75" t="n">
        <v>1</v>
      </c>
    </row>
    <row r="76">
      <c r="B76" t="n">
        <v>2010</v>
      </c>
      <c r="C76" t="n">
        <v>1</v>
      </c>
      <c r="D76" t="n">
        <v>0.997501171325944</v>
      </c>
      <c r="E76" t="n">
        <v>1</v>
      </c>
    </row>
    <row r="77">
      <c r="B77" t="n">
        <v>2015</v>
      </c>
      <c r="C77" t="n">
        <v>1</v>
      </c>
      <c r="D77" t="n">
        <v>0.9987490226739641</v>
      </c>
      <c r="E77" t="n">
        <v>1</v>
      </c>
    </row>
    <row r="78">
      <c r="B78" t="n">
        <v>2020</v>
      </c>
      <c r="C78" t="n">
        <v>1</v>
      </c>
      <c r="D78" t="n">
        <v>1</v>
      </c>
      <c r="E78" t="n">
        <v>1</v>
      </c>
    </row>
    <row r="79">
      <c r="B79" t="n">
        <v>2025</v>
      </c>
      <c r="C79" t="n">
        <v>1</v>
      </c>
      <c r="D79" t="n">
        <v>1.001249401544068</v>
      </c>
      <c r="E79" t="n">
        <v>1</v>
      </c>
    </row>
    <row r="80">
      <c r="B80" t="n">
        <v>2030</v>
      </c>
      <c r="C80" t="n">
        <v>1</v>
      </c>
      <c r="D80" t="n">
        <v>1.002501929002469</v>
      </c>
      <c r="E80" t="n">
        <v>1</v>
      </c>
    </row>
    <row r="81">
      <c r="B81" t="n">
        <v>2035</v>
      </c>
      <c r="C81" t="n">
        <v>1</v>
      </c>
      <c r="D81" t="n">
        <v>1.003757594120369</v>
      </c>
      <c r="E81" t="n">
        <v>1</v>
      </c>
    </row>
    <row r="82">
      <c r="B82" t="n">
        <v>2040</v>
      </c>
      <c r="C82" t="n">
        <v>1</v>
      </c>
      <c r="D82" t="n">
        <v>1.005011659693031</v>
      </c>
      <c r="E82" t="n">
        <v>1</v>
      </c>
    </row>
    <row r="83">
      <c r="B83" t="n">
        <v>2045</v>
      </c>
      <c r="C83" t="n">
        <v>1</v>
      </c>
      <c r="D83" t="n">
        <v>1.006268862771397</v>
      </c>
      <c r="E83" t="n">
        <v>1</v>
      </c>
    </row>
    <row r="84">
      <c r="B84" t="n">
        <v>2050</v>
      </c>
      <c r="C84" t="n">
        <v>1</v>
      </c>
      <c r="D84" t="n">
        <v>1.007529215145405</v>
      </c>
      <c r="E84" t="n">
        <v>1</v>
      </c>
    </row>
    <row r="85">
      <c r="B85" t="n">
        <v>2055</v>
      </c>
      <c r="C85" t="n">
        <v>1</v>
      </c>
      <c r="D85" t="n">
        <v>1.008787943897179</v>
      </c>
      <c r="E85" t="n">
        <v>1</v>
      </c>
    </row>
    <row r="86">
      <c r="B86" t="n">
        <v>2060</v>
      </c>
      <c r="C86" t="n">
        <v>1</v>
      </c>
      <c r="D86" t="n">
        <v>1.010049821699011</v>
      </c>
      <c r="E86" t="n">
        <v>1</v>
      </c>
    </row>
    <row r="87">
      <c r="B87" t="n">
        <v>2070</v>
      </c>
      <c r="C87" t="n">
        <v>1</v>
      </c>
      <c r="D87" t="n">
        <v>1.01257837157096</v>
      </c>
      <c r="E87" t="n">
        <v>1</v>
      </c>
    </row>
    <row r="88">
      <c r="B88" t="n">
        <v>2080</v>
      </c>
      <c r="C88" t="n">
        <v>1</v>
      </c>
      <c r="D88" t="n">
        <v>1.015114889266658</v>
      </c>
      <c r="E88" t="n">
        <v>1</v>
      </c>
    </row>
    <row r="89">
      <c r="B89" t="n">
        <v>2090</v>
      </c>
      <c r="C89" t="n">
        <v>1</v>
      </c>
      <c r="D89" t="n">
        <v>1.017654651799971</v>
      </c>
      <c r="E89" t="n">
        <v>1</v>
      </c>
    </row>
    <row r="90">
      <c r="B90" t="n">
        <v>2100</v>
      </c>
      <c r="C90" t="n">
        <v>1</v>
      </c>
      <c r="D90" t="n">
        <v>1.018929304797274</v>
      </c>
      <c r="E90" t="n">
        <v>1</v>
      </c>
    </row>
    <row r="93">
      <c r="A93" t="inlineStr">
        <is>
          <t>JPN</t>
        </is>
      </c>
    </row>
    <row r="96">
      <c r="C96" t="inlineStr">
        <is>
          <t>train, electric</t>
        </is>
      </c>
      <c r="D96" t="inlineStr">
        <is>
          <t>train, diesel-electric</t>
        </is>
      </c>
      <c r="E96" t="inlineStr">
        <is>
          <t>train, fuel cell</t>
        </is>
      </c>
    </row>
    <row r="97">
      <c r="B97" t="n">
        <v>2005</v>
      </c>
      <c r="C97" t="n">
        <v>1</v>
      </c>
      <c r="D97" t="n">
        <v>0.9962566844919786</v>
      </c>
      <c r="E97" t="n">
        <v>1</v>
      </c>
    </row>
    <row r="98">
      <c r="B98" t="n">
        <v>2010</v>
      </c>
      <c r="C98" t="n">
        <v>1</v>
      </c>
      <c r="D98" t="n">
        <v>0.9975013385686143</v>
      </c>
      <c r="E98" t="n">
        <v>1</v>
      </c>
    </row>
    <row r="99">
      <c r="B99" t="n">
        <v>2015</v>
      </c>
      <c r="C99" t="n">
        <v>1</v>
      </c>
      <c r="D99" t="n">
        <v>0.9987491065046484</v>
      </c>
      <c r="E99" t="n">
        <v>1</v>
      </c>
    </row>
    <row r="100">
      <c r="B100" t="n">
        <v>2020</v>
      </c>
      <c r="C100" t="n">
        <v>1</v>
      </c>
      <c r="D100" t="n">
        <v>1</v>
      </c>
      <c r="E100" t="n">
        <v>1</v>
      </c>
    </row>
    <row r="101">
      <c r="B101" t="n">
        <v>2025</v>
      </c>
      <c r="C101" t="n">
        <v>1</v>
      </c>
      <c r="D101" t="n">
        <v>1.001314870848512</v>
      </c>
      <c r="E101" t="n">
        <v>1</v>
      </c>
    </row>
    <row r="102">
      <c r="B102" t="n">
        <v>2030</v>
      </c>
      <c r="C102" t="n">
        <v>1</v>
      </c>
      <c r="D102" t="n">
        <v>1.002501796052914</v>
      </c>
      <c r="E102" t="n">
        <v>1</v>
      </c>
    </row>
    <row r="103">
      <c r="B103" t="n">
        <v>2035</v>
      </c>
      <c r="C103" t="n">
        <v>1</v>
      </c>
      <c r="D103" t="n">
        <v>1.003757394196355</v>
      </c>
      <c r="E103" t="n">
        <v>1</v>
      </c>
    </row>
    <row r="104">
      <c r="B104" t="n">
        <v>2040</v>
      </c>
      <c r="C104" t="n">
        <v>1</v>
      </c>
      <c r="D104" t="n">
        <v>1.005011568235487</v>
      </c>
      <c r="E104" t="n">
        <v>1</v>
      </c>
    </row>
    <row r="105">
      <c r="B105" t="n">
        <v>2045</v>
      </c>
      <c r="C105" t="n">
        <v>1</v>
      </c>
      <c r="D105" t="n">
        <v>1.006268880323949</v>
      </c>
      <c r="E105" t="n">
        <v>1</v>
      </c>
    </row>
    <row r="106">
      <c r="B106" t="n">
        <v>2050</v>
      </c>
      <c r="C106" t="n">
        <v>1</v>
      </c>
      <c r="D106" t="n">
        <v>1.007529342254978</v>
      </c>
      <c r="E106" t="n">
        <v>1</v>
      </c>
    </row>
    <row r="107">
      <c r="B107" t="n">
        <v>2055</v>
      </c>
      <c r="C107" t="n">
        <v>1</v>
      </c>
      <c r="D107" t="n">
        <v>1.008788040440386</v>
      </c>
      <c r="E107" t="n">
        <v>1</v>
      </c>
    </row>
    <row r="108">
      <c r="B108" t="n">
        <v>2060</v>
      </c>
      <c r="C108" t="n">
        <v>1</v>
      </c>
      <c r="D108" t="n">
        <v>1.010049887522462</v>
      </c>
      <c r="E108" t="n">
        <v>1</v>
      </c>
    </row>
    <row r="109">
      <c r="B109" t="n">
        <v>2070</v>
      </c>
      <c r="C109" t="n">
        <v>1</v>
      </c>
      <c r="D109" t="n">
        <v>1.012578433403142</v>
      </c>
      <c r="E109" t="n">
        <v>1</v>
      </c>
    </row>
    <row r="110">
      <c r="B110" t="n">
        <v>2080</v>
      </c>
      <c r="C110" t="n">
        <v>1</v>
      </c>
      <c r="D110" t="n">
        <v>1.01511500526815</v>
      </c>
      <c r="E110" t="n">
        <v>1</v>
      </c>
    </row>
    <row r="111">
      <c r="B111" t="n">
        <v>2090</v>
      </c>
      <c r="C111" t="n">
        <v>1</v>
      </c>
      <c r="D111" t="n">
        <v>1.017654616120458</v>
      </c>
      <c r="E111" t="n">
        <v>1</v>
      </c>
    </row>
    <row r="112">
      <c r="B112" t="n">
        <v>2100</v>
      </c>
      <c r="C112" t="n">
        <v>1</v>
      </c>
      <c r="D112" t="n">
        <v>1.018929192706675</v>
      </c>
      <c r="E112" t="n">
        <v>1</v>
      </c>
    </row>
    <row r="115">
      <c r="A115" t="inlineStr">
        <is>
          <t>LAM</t>
        </is>
      </c>
    </row>
    <row r="118">
      <c r="C118" t="inlineStr">
        <is>
          <t>train, electric</t>
        </is>
      </c>
      <c r="D118" t="inlineStr">
        <is>
          <t>train, diesel-electric</t>
        </is>
      </c>
      <c r="E118" t="inlineStr">
        <is>
          <t>train, fuel cell</t>
        </is>
      </c>
    </row>
    <row r="119">
      <c r="B119" t="n">
        <v>2005</v>
      </c>
      <c r="C119" t="n">
        <v>1</v>
      </c>
      <c r="D119" t="n">
        <v>0.9971685461951519</v>
      </c>
      <c r="E119" t="n">
        <v>1</v>
      </c>
    </row>
    <row r="120">
      <c r="B120" t="n">
        <v>2010</v>
      </c>
      <c r="C120" t="n">
        <v>1</v>
      </c>
      <c r="D120" t="n">
        <v>1</v>
      </c>
      <c r="E120" t="n">
        <v>1</v>
      </c>
    </row>
    <row r="121">
      <c r="B121" t="n">
        <v>2015</v>
      </c>
      <c r="C121" t="n">
        <v>1</v>
      </c>
      <c r="D121" t="n">
        <v>1</v>
      </c>
      <c r="E121" t="n">
        <v>1</v>
      </c>
    </row>
    <row r="122">
      <c r="B122" t="n">
        <v>2020</v>
      </c>
      <c r="C122" t="n">
        <v>1</v>
      </c>
      <c r="D122" t="n">
        <v>1</v>
      </c>
      <c r="E122" t="n">
        <v>1</v>
      </c>
    </row>
    <row r="123">
      <c r="B123" t="n">
        <v>2025</v>
      </c>
      <c r="C123" t="n">
        <v>1</v>
      </c>
      <c r="D123" t="n">
        <v>1</v>
      </c>
      <c r="E123" t="n">
        <v>1</v>
      </c>
    </row>
    <row r="124">
      <c r="B124" t="n">
        <v>2030</v>
      </c>
      <c r="C124" t="n">
        <v>1</v>
      </c>
      <c r="D124" t="n">
        <v>1</v>
      </c>
      <c r="E124" t="n">
        <v>1</v>
      </c>
    </row>
    <row r="125">
      <c r="B125" t="n">
        <v>2035</v>
      </c>
      <c r="C125" t="n">
        <v>1</v>
      </c>
      <c r="D125" t="n">
        <v>1</v>
      </c>
      <c r="E125" t="n">
        <v>1</v>
      </c>
    </row>
    <row r="126">
      <c r="B126" t="n">
        <v>2040</v>
      </c>
      <c r="C126" t="n">
        <v>1</v>
      </c>
      <c r="D126" t="n">
        <v>1</v>
      </c>
      <c r="E126" t="n">
        <v>1</v>
      </c>
    </row>
    <row r="127">
      <c r="B127" t="n">
        <v>2045</v>
      </c>
      <c r="C127" t="n">
        <v>1</v>
      </c>
      <c r="D127" t="n">
        <v>1</v>
      </c>
      <c r="E127" t="n">
        <v>1</v>
      </c>
    </row>
    <row r="128">
      <c r="B128" t="n">
        <v>2050</v>
      </c>
      <c r="C128" t="n">
        <v>1</v>
      </c>
      <c r="D128" t="n">
        <v>1</v>
      </c>
      <c r="E128" t="n">
        <v>1</v>
      </c>
    </row>
    <row r="129">
      <c r="B129" t="n">
        <v>2055</v>
      </c>
      <c r="C129" t="n">
        <v>1</v>
      </c>
      <c r="D129" t="n">
        <v>1</v>
      </c>
      <c r="E129" t="n">
        <v>1</v>
      </c>
    </row>
    <row r="130">
      <c r="B130" t="n">
        <v>2060</v>
      </c>
      <c r="C130" t="n">
        <v>1</v>
      </c>
      <c r="D130" t="n">
        <v>1</v>
      </c>
      <c r="E130" t="n">
        <v>1</v>
      </c>
    </row>
    <row r="131">
      <c r="B131" t="n">
        <v>2070</v>
      </c>
      <c r="C131" t="n">
        <v>1</v>
      </c>
      <c r="D131" t="n">
        <v>1</v>
      </c>
      <c r="E131" t="n">
        <v>1</v>
      </c>
    </row>
    <row r="132">
      <c r="B132" t="n">
        <v>2080</v>
      </c>
      <c r="C132" t="n">
        <v>1</v>
      </c>
      <c r="D132" t="n">
        <v>1</v>
      </c>
      <c r="E132" t="n">
        <v>1</v>
      </c>
    </row>
    <row r="133">
      <c r="B133" t="n">
        <v>2090</v>
      </c>
      <c r="C133" t="n">
        <v>1</v>
      </c>
      <c r="D133" t="n">
        <v>1</v>
      </c>
      <c r="E133" t="n">
        <v>1</v>
      </c>
    </row>
    <row r="134">
      <c r="B134" t="n">
        <v>2100</v>
      </c>
      <c r="C134" t="n">
        <v>1</v>
      </c>
      <c r="D134" t="n">
        <v>1</v>
      </c>
      <c r="E134" t="n">
        <v>1</v>
      </c>
    </row>
    <row r="137">
      <c r="A137" t="inlineStr">
        <is>
          <t>MEA</t>
        </is>
      </c>
    </row>
    <row r="140">
      <c r="C140" t="inlineStr">
        <is>
          <t>train, electric</t>
        </is>
      </c>
      <c r="D140" t="inlineStr">
        <is>
          <t>train, diesel-electric</t>
        </is>
      </c>
      <c r="E140" t="inlineStr">
        <is>
          <t>train, fuel cell</t>
        </is>
      </c>
    </row>
    <row r="141">
      <c r="B141" t="n">
        <v>2005</v>
      </c>
      <c r="C141" t="n">
        <v>1</v>
      </c>
      <c r="D141" t="n">
        <v>0.9936666764668565</v>
      </c>
      <c r="E141" t="n">
        <v>1</v>
      </c>
    </row>
    <row r="142">
      <c r="B142" t="n">
        <v>2010</v>
      </c>
      <c r="C142" t="n">
        <v>1</v>
      </c>
      <c r="D142" t="n">
        <v>0.9936666764668565</v>
      </c>
      <c r="E142" t="n">
        <v>1</v>
      </c>
    </row>
    <row r="143">
      <c r="B143" t="n">
        <v>2015</v>
      </c>
      <c r="C143" t="n">
        <v>1</v>
      </c>
      <c r="D143" t="n">
        <v>1</v>
      </c>
      <c r="E143" t="n">
        <v>1</v>
      </c>
    </row>
    <row r="144">
      <c r="B144" t="n">
        <v>2020</v>
      </c>
      <c r="C144" t="n">
        <v>1</v>
      </c>
      <c r="D144" t="n">
        <v>1</v>
      </c>
      <c r="E144" t="n">
        <v>1</v>
      </c>
    </row>
    <row r="145">
      <c r="B145" t="n">
        <v>2025</v>
      </c>
      <c r="C145" t="n">
        <v>1</v>
      </c>
      <c r="D145" t="n">
        <v>1</v>
      </c>
      <c r="E145" t="n">
        <v>1</v>
      </c>
    </row>
    <row r="146">
      <c r="B146" t="n">
        <v>2030</v>
      </c>
      <c r="C146" t="n">
        <v>1</v>
      </c>
      <c r="D146" t="n">
        <v>1</v>
      </c>
      <c r="E146" t="n">
        <v>1</v>
      </c>
    </row>
    <row r="147">
      <c r="B147" t="n">
        <v>2035</v>
      </c>
      <c r="C147" t="n">
        <v>1</v>
      </c>
      <c r="D147" t="n">
        <v>1</v>
      </c>
      <c r="E147" t="n">
        <v>1</v>
      </c>
    </row>
    <row r="148">
      <c r="B148" t="n">
        <v>2040</v>
      </c>
      <c r="C148" t="n">
        <v>1</v>
      </c>
      <c r="D148" t="n">
        <v>1</v>
      </c>
      <c r="E148" t="n">
        <v>1</v>
      </c>
    </row>
    <row r="149">
      <c r="B149" t="n">
        <v>2045</v>
      </c>
      <c r="C149" t="n">
        <v>1</v>
      </c>
      <c r="D149" t="n">
        <v>1</v>
      </c>
      <c r="E149" t="n">
        <v>1</v>
      </c>
    </row>
    <row r="150">
      <c r="B150" t="n">
        <v>2050</v>
      </c>
      <c r="C150" t="n">
        <v>1</v>
      </c>
      <c r="D150" t="n">
        <v>1</v>
      </c>
      <c r="E150" t="n">
        <v>1</v>
      </c>
    </row>
    <row r="151">
      <c r="B151" t="n">
        <v>2055</v>
      </c>
      <c r="C151" t="n">
        <v>1</v>
      </c>
      <c r="D151" t="n">
        <v>1</v>
      </c>
      <c r="E151" t="n">
        <v>1</v>
      </c>
    </row>
    <row r="152">
      <c r="B152" t="n">
        <v>2060</v>
      </c>
      <c r="C152" t="n">
        <v>1</v>
      </c>
      <c r="D152" t="n">
        <v>1</v>
      </c>
      <c r="E152" t="n">
        <v>1</v>
      </c>
    </row>
    <row r="153">
      <c r="B153" t="n">
        <v>2070</v>
      </c>
      <c r="C153" t="n">
        <v>1</v>
      </c>
      <c r="D153" t="n">
        <v>1</v>
      </c>
      <c r="E153" t="n">
        <v>1</v>
      </c>
    </row>
    <row r="154">
      <c r="B154" t="n">
        <v>2080</v>
      </c>
      <c r="C154" t="n">
        <v>1</v>
      </c>
      <c r="D154" t="n">
        <v>1</v>
      </c>
      <c r="E154" t="n">
        <v>1</v>
      </c>
    </row>
    <row r="155">
      <c r="B155" t="n">
        <v>2090</v>
      </c>
      <c r="C155" t="n">
        <v>1</v>
      </c>
      <c r="D155" t="n">
        <v>1</v>
      </c>
      <c r="E155" t="n">
        <v>1</v>
      </c>
    </row>
    <row r="156">
      <c r="B156" t="n">
        <v>2100</v>
      </c>
      <c r="C156" t="n">
        <v>1</v>
      </c>
      <c r="D156" t="n">
        <v>1</v>
      </c>
      <c r="E156" t="n">
        <v>1</v>
      </c>
    </row>
    <row r="159">
      <c r="A159" t="inlineStr">
        <is>
          <t>NEU</t>
        </is>
      </c>
    </row>
    <row r="162">
      <c r="C162" t="inlineStr">
        <is>
          <t>train, electric</t>
        </is>
      </c>
      <c r="D162" t="inlineStr">
        <is>
          <t>train, diesel-electric</t>
        </is>
      </c>
      <c r="E162" t="inlineStr">
        <is>
          <t>train, fuel cell</t>
        </is>
      </c>
    </row>
    <row r="163">
      <c r="B163" t="n">
        <v>2005</v>
      </c>
      <c r="C163" t="n">
        <v>1</v>
      </c>
      <c r="D163" t="n">
        <v>1</v>
      </c>
      <c r="E163" t="n">
        <v>1</v>
      </c>
    </row>
    <row r="164">
      <c r="B164" t="n">
        <v>2010</v>
      </c>
      <c r="C164" t="n">
        <v>1</v>
      </c>
      <c r="D164" t="n">
        <v>1</v>
      </c>
      <c r="E164" t="n">
        <v>1</v>
      </c>
    </row>
    <row r="165">
      <c r="B165" t="n">
        <v>2015</v>
      </c>
      <c r="C165" t="n">
        <v>1</v>
      </c>
      <c r="D165" t="n">
        <v>1</v>
      </c>
      <c r="E165" t="n">
        <v>1</v>
      </c>
    </row>
    <row r="166">
      <c r="B166" t="n">
        <v>2020</v>
      </c>
      <c r="C166" t="n">
        <v>1</v>
      </c>
      <c r="D166" t="n">
        <v>1</v>
      </c>
      <c r="E166" t="n">
        <v>1</v>
      </c>
    </row>
    <row r="167">
      <c r="B167" t="n">
        <v>2025</v>
      </c>
      <c r="C167" t="n">
        <v>1</v>
      </c>
      <c r="D167" t="n">
        <v>1</v>
      </c>
      <c r="E167" t="n">
        <v>1</v>
      </c>
    </row>
    <row r="168">
      <c r="B168" t="n">
        <v>2030</v>
      </c>
      <c r="C168" t="n">
        <v>1</v>
      </c>
      <c r="D168" t="n">
        <v>1</v>
      </c>
      <c r="E168" t="n">
        <v>1</v>
      </c>
    </row>
    <row r="169">
      <c r="B169" t="n">
        <v>2035</v>
      </c>
      <c r="C169" t="n">
        <v>1</v>
      </c>
      <c r="D169" t="n">
        <v>1</v>
      </c>
      <c r="E169" t="n">
        <v>1</v>
      </c>
    </row>
    <row r="170">
      <c r="B170" t="n">
        <v>2040</v>
      </c>
      <c r="C170" t="n">
        <v>1</v>
      </c>
      <c r="D170" t="n">
        <v>1</v>
      </c>
      <c r="E170" t="n">
        <v>1</v>
      </c>
    </row>
    <row r="171">
      <c r="B171" t="n">
        <v>2045</v>
      </c>
      <c r="C171" t="n">
        <v>1</v>
      </c>
      <c r="D171" t="n">
        <v>1</v>
      </c>
      <c r="E171" t="n">
        <v>1</v>
      </c>
    </row>
    <row r="172">
      <c r="B172" t="n">
        <v>2050</v>
      </c>
      <c r="C172" t="n">
        <v>1</v>
      </c>
      <c r="D172" t="n">
        <v>1</v>
      </c>
      <c r="E172" t="n">
        <v>1</v>
      </c>
    </row>
    <row r="173">
      <c r="B173" t="n">
        <v>2055</v>
      </c>
      <c r="C173" t="n">
        <v>1</v>
      </c>
      <c r="D173" t="n">
        <v>1</v>
      </c>
      <c r="E173" t="n">
        <v>1</v>
      </c>
    </row>
    <row r="174">
      <c r="B174" t="n">
        <v>2060</v>
      </c>
      <c r="C174" t="n">
        <v>1</v>
      </c>
      <c r="D174" t="n">
        <v>1</v>
      </c>
      <c r="E174" t="n">
        <v>1</v>
      </c>
    </row>
    <row r="175">
      <c r="B175" t="n">
        <v>2070</v>
      </c>
      <c r="C175" t="n">
        <v>1</v>
      </c>
      <c r="D175" t="n">
        <v>1</v>
      </c>
      <c r="E175" t="n">
        <v>1</v>
      </c>
    </row>
    <row r="176">
      <c r="B176" t="n">
        <v>2080</v>
      </c>
      <c r="C176" t="n">
        <v>1</v>
      </c>
      <c r="D176" t="n">
        <v>1.004580388322943</v>
      </c>
      <c r="E176" t="n">
        <v>1</v>
      </c>
    </row>
    <row r="177">
      <c r="B177" t="n">
        <v>2090</v>
      </c>
      <c r="C177" t="n">
        <v>1</v>
      </c>
      <c r="D177" t="n">
        <v>1.010639952109188</v>
      </c>
      <c r="E177" t="n">
        <v>1</v>
      </c>
    </row>
    <row r="178">
      <c r="B178" t="n">
        <v>2100</v>
      </c>
      <c r="C178" t="n">
        <v>1</v>
      </c>
      <c r="D178" t="n">
        <v>1.016564784809074</v>
      </c>
      <c r="E178" t="n">
        <v>1</v>
      </c>
    </row>
    <row r="181">
      <c r="A181" t="inlineStr">
        <is>
          <t>OAS</t>
        </is>
      </c>
    </row>
    <row r="184">
      <c r="C184" t="inlineStr">
        <is>
          <t>train, electric</t>
        </is>
      </c>
      <c r="D184" t="inlineStr">
        <is>
          <t>train, diesel-electric</t>
        </is>
      </c>
      <c r="E184" t="inlineStr">
        <is>
          <t>train, fuel cell</t>
        </is>
      </c>
    </row>
    <row r="185">
      <c r="B185" t="n">
        <v>2005</v>
      </c>
      <c r="C185" t="n">
        <v>1</v>
      </c>
      <c r="D185" t="n">
        <v>1</v>
      </c>
      <c r="E185" t="n">
        <v>1</v>
      </c>
    </row>
    <row r="186">
      <c r="B186" t="n">
        <v>2010</v>
      </c>
      <c r="C186" t="n">
        <v>1</v>
      </c>
      <c r="D186" t="n">
        <v>1</v>
      </c>
      <c r="E186" t="n">
        <v>1</v>
      </c>
    </row>
    <row r="187">
      <c r="B187" t="n">
        <v>2015</v>
      </c>
      <c r="C187" t="n">
        <v>1</v>
      </c>
      <c r="D187" t="n">
        <v>1</v>
      </c>
      <c r="E187" t="n">
        <v>1</v>
      </c>
    </row>
    <row r="188">
      <c r="B188" t="n">
        <v>2020</v>
      </c>
      <c r="C188" t="n">
        <v>1</v>
      </c>
      <c r="D188" t="n">
        <v>1</v>
      </c>
      <c r="E188" t="n">
        <v>1</v>
      </c>
    </row>
    <row r="189">
      <c r="B189" t="n">
        <v>2025</v>
      </c>
      <c r="C189" t="n">
        <v>1</v>
      </c>
      <c r="D189" t="n">
        <v>1</v>
      </c>
      <c r="E189" t="n">
        <v>1</v>
      </c>
    </row>
    <row r="190">
      <c r="B190" t="n">
        <v>2030</v>
      </c>
      <c r="C190" t="n">
        <v>1</v>
      </c>
      <c r="D190" t="n">
        <v>1</v>
      </c>
      <c r="E190" t="n">
        <v>1</v>
      </c>
    </row>
    <row r="191">
      <c r="B191" t="n">
        <v>2035</v>
      </c>
      <c r="C191" t="n">
        <v>1</v>
      </c>
      <c r="D191" t="n">
        <v>1</v>
      </c>
      <c r="E191" t="n">
        <v>1</v>
      </c>
    </row>
    <row r="192">
      <c r="B192" t="n">
        <v>2040</v>
      </c>
      <c r="C192" t="n">
        <v>1</v>
      </c>
      <c r="D192" t="n">
        <v>1</v>
      </c>
      <c r="E192" t="n">
        <v>1</v>
      </c>
    </row>
    <row r="193">
      <c r="B193" t="n">
        <v>2045</v>
      </c>
      <c r="C193" t="n">
        <v>1</v>
      </c>
      <c r="D193" t="n">
        <v>1</v>
      </c>
      <c r="E193" t="n">
        <v>1</v>
      </c>
    </row>
    <row r="194">
      <c r="B194" t="n">
        <v>2050</v>
      </c>
      <c r="C194" t="n">
        <v>1</v>
      </c>
      <c r="D194" t="n">
        <v>1</v>
      </c>
      <c r="E194" t="n">
        <v>1</v>
      </c>
    </row>
    <row r="195">
      <c r="B195" t="n">
        <v>2055</v>
      </c>
      <c r="C195" t="n">
        <v>1</v>
      </c>
      <c r="D195" t="n">
        <v>1</v>
      </c>
      <c r="E195" t="n">
        <v>1</v>
      </c>
    </row>
    <row r="196">
      <c r="B196" t="n">
        <v>2060</v>
      </c>
      <c r="C196" t="n">
        <v>1</v>
      </c>
      <c r="D196" t="n">
        <v>1</v>
      </c>
      <c r="E196" t="n">
        <v>1</v>
      </c>
    </row>
    <row r="197">
      <c r="B197" t="n">
        <v>2070</v>
      </c>
      <c r="C197" t="n">
        <v>1</v>
      </c>
      <c r="D197" t="n">
        <v>1</v>
      </c>
      <c r="E197" t="n">
        <v>1</v>
      </c>
    </row>
    <row r="198">
      <c r="B198" t="n">
        <v>2080</v>
      </c>
      <c r="C198" t="n">
        <v>1</v>
      </c>
      <c r="D198" t="n">
        <v>1</v>
      </c>
      <c r="E198" t="n">
        <v>1</v>
      </c>
    </row>
    <row r="199">
      <c r="B199" t="n">
        <v>2090</v>
      </c>
      <c r="C199" t="n">
        <v>1</v>
      </c>
      <c r="D199" t="n">
        <v>1</v>
      </c>
      <c r="E199" t="n">
        <v>1</v>
      </c>
    </row>
    <row r="200">
      <c r="B200" t="n">
        <v>2100</v>
      </c>
      <c r="C200" t="n">
        <v>1</v>
      </c>
      <c r="D200" t="n">
        <v>1</v>
      </c>
      <c r="E200" t="n">
        <v>1</v>
      </c>
    </row>
    <row r="203">
      <c r="A203" t="inlineStr">
        <is>
          <t>REF</t>
        </is>
      </c>
    </row>
    <row r="206">
      <c r="C206" t="inlineStr">
        <is>
          <t>train, electric</t>
        </is>
      </c>
      <c r="D206" t="inlineStr">
        <is>
          <t>train, diesel-electric</t>
        </is>
      </c>
      <c r="E206" t="inlineStr">
        <is>
          <t>train, fuel cell</t>
        </is>
      </c>
    </row>
    <row r="207">
      <c r="B207" t="n">
        <v>2005</v>
      </c>
      <c r="C207" t="n">
        <v>1</v>
      </c>
      <c r="D207" t="n">
        <v>0.9962669152185729</v>
      </c>
      <c r="E207" t="n">
        <v>1</v>
      </c>
    </row>
    <row r="208">
      <c r="B208" t="n">
        <v>2010</v>
      </c>
      <c r="C208" t="n">
        <v>1</v>
      </c>
      <c r="D208" t="n">
        <v>0.9975125894401172</v>
      </c>
      <c r="E208" t="n">
        <v>1</v>
      </c>
    </row>
    <row r="209">
      <c r="B209" t="n">
        <v>2015</v>
      </c>
      <c r="C209" t="n">
        <v>1</v>
      </c>
      <c r="D209" t="n">
        <v>0.9987525642276794</v>
      </c>
      <c r="E209" t="n">
        <v>1</v>
      </c>
    </row>
    <row r="210">
      <c r="B210" t="n">
        <v>2020</v>
      </c>
      <c r="C210" t="n">
        <v>1</v>
      </c>
      <c r="D210" t="n">
        <v>1</v>
      </c>
      <c r="E210" t="n">
        <v>1</v>
      </c>
    </row>
    <row r="211">
      <c r="B211" t="n">
        <v>2025</v>
      </c>
      <c r="C211" t="n">
        <v>1</v>
      </c>
      <c r="D211" t="n">
        <v>1.001245560243764</v>
      </c>
      <c r="E211" t="n">
        <v>1</v>
      </c>
    </row>
    <row r="212">
      <c r="B212" t="n">
        <v>2030</v>
      </c>
      <c r="C212" t="n">
        <v>1</v>
      </c>
      <c r="D212" t="n">
        <v>1.00249747637637</v>
      </c>
      <c r="E212" t="n">
        <v>1</v>
      </c>
    </row>
    <row r="213">
      <c r="B213" t="n">
        <v>2035</v>
      </c>
      <c r="C213" t="n">
        <v>1</v>
      </c>
      <c r="D213" t="n">
        <v>1.003753939424805</v>
      </c>
      <c r="E213" t="n">
        <v>1</v>
      </c>
    </row>
    <row r="214">
      <c r="B214" t="n">
        <v>2040</v>
      </c>
      <c r="C214" t="n">
        <v>1</v>
      </c>
      <c r="D214" t="n">
        <v>1.005008451326071</v>
      </c>
      <c r="E214" t="n">
        <v>1</v>
      </c>
    </row>
    <row r="215">
      <c r="B215" t="n">
        <v>2045</v>
      </c>
      <c r="C215" t="n">
        <v>1</v>
      </c>
      <c r="D215" t="n">
        <v>1.006261370062468</v>
      </c>
      <c r="E215" t="n">
        <v>1</v>
      </c>
    </row>
    <row r="216">
      <c r="B216" t="n">
        <v>2050</v>
      </c>
      <c r="C216" t="n">
        <v>1</v>
      </c>
      <c r="D216" t="n">
        <v>1.007521254711051</v>
      </c>
      <c r="E216" t="n">
        <v>1</v>
      </c>
    </row>
    <row r="217">
      <c r="B217" t="n">
        <v>2055</v>
      </c>
      <c r="C217" t="n">
        <v>1</v>
      </c>
      <c r="D217" t="n">
        <v>1.008779973183395</v>
      </c>
      <c r="E217" t="n">
        <v>1</v>
      </c>
    </row>
    <row r="218">
      <c r="B218" t="n">
        <v>2060</v>
      </c>
      <c r="C218" t="n">
        <v>1</v>
      </c>
      <c r="D218" t="n">
        <v>1.010042309338417</v>
      </c>
      <c r="E218" t="n">
        <v>1</v>
      </c>
    </row>
    <row r="219">
      <c r="B219" t="n">
        <v>2070</v>
      </c>
      <c r="C219" t="n">
        <v>1</v>
      </c>
      <c r="D219" t="n">
        <v>1.012571302943932</v>
      </c>
      <c r="E219" t="n">
        <v>1</v>
      </c>
    </row>
    <row r="220">
      <c r="B220" t="n">
        <v>2080</v>
      </c>
      <c r="C220" t="n">
        <v>1</v>
      </c>
      <c r="D220" t="n">
        <v>1.015108182334771</v>
      </c>
      <c r="E220" t="n">
        <v>1</v>
      </c>
    </row>
    <row r="221">
      <c r="B221" t="n">
        <v>2090</v>
      </c>
      <c r="C221" t="n">
        <v>1</v>
      </c>
      <c r="D221" t="n">
        <v>1.017648980177721</v>
      </c>
      <c r="E221" t="n">
        <v>1</v>
      </c>
    </row>
    <row r="222">
      <c r="B222" t="n">
        <v>2100</v>
      </c>
      <c r="C222" t="n">
        <v>1</v>
      </c>
      <c r="D222" t="n">
        <v>1.018925246100184</v>
      </c>
      <c r="E222" t="n">
        <v>1</v>
      </c>
    </row>
    <row r="225">
      <c r="A225" t="inlineStr">
        <is>
          <t>SSA</t>
        </is>
      </c>
    </row>
    <row r="228">
      <c r="C228" t="inlineStr">
        <is>
          <t>train, electric</t>
        </is>
      </c>
      <c r="D228" t="inlineStr">
        <is>
          <t>train, diesel-electric</t>
        </is>
      </c>
      <c r="E228" t="inlineStr">
        <is>
          <t>train, fuel cell</t>
        </is>
      </c>
    </row>
    <row r="229">
      <c r="B229" t="n">
        <v>2005</v>
      </c>
      <c r="C229" t="n">
        <v>1</v>
      </c>
      <c r="D229" t="n">
        <v>0.996238388751399</v>
      </c>
      <c r="E229" t="n">
        <v>1</v>
      </c>
    </row>
    <row r="230">
      <c r="B230" t="n">
        <v>2010</v>
      </c>
      <c r="C230" t="n">
        <v>1</v>
      </c>
      <c r="D230" t="n">
        <v>0.9975029148124566</v>
      </c>
      <c r="E230" t="n">
        <v>1</v>
      </c>
    </row>
    <row r="231">
      <c r="B231" t="n">
        <v>2015</v>
      </c>
      <c r="C231" t="n">
        <v>1</v>
      </c>
      <c r="D231" t="n">
        <v>0.9987327483597305</v>
      </c>
      <c r="E231" t="n">
        <v>1</v>
      </c>
    </row>
    <row r="232">
      <c r="B232" t="n">
        <v>2020</v>
      </c>
      <c r="C232" t="n">
        <v>1</v>
      </c>
      <c r="D232" t="n">
        <v>1</v>
      </c>
      <c r="E232" t="n">
        <v>1</v>
      </c>
    </row>
    <row r="233">
      <c r="B233" t="n">
        <v>2025</v>
      </c>
      <c r="C233" t="n">
        <v>1</v>
      </c>
      <c r="D233" t="n">
        <v>1.001236080667293</v>
      </c>
      <c r="E233" t="n">
        <v>1</v>
      </c>
    </row>
    <row r="234">
      <c r="B234" t="n">
        <v>2030</v>
      </c>
      <c r="C234" t="n">
        <v>1</v>
      </c>
      <c r="D234" t="n">
        <v>1.002440718493342</v>
      </c>
      <c r="E234" t="n">
        <v>1</v>
      </c>
    </row>
    <row r="235">
      <c r="B235" t="n">
        <v>2035</v>
      </c>
      <c r="C235" t="n">
        <v>1</v>
      </c>
      <c r="D235" t="n">
        <v>1.003652142087603</v>
      </c>
      <c r="E235" t="n">
        <v>1</v>
      </c>
    </row>
    <row r="236">
      <c r="B236" t="n">
        <v>2040</v>
      </c>
      <c r="C236" t="n">
        <v>1</v>
      </c>
      <c r="D236" t="n">
        <v>1.004872603697632</v>
      </c>
      <c r="E236" t="n">
        <v>1</v>
      </c>
    </row>
    <row r="237">
      <c r="B237" t="n">
        <v>2045</v>
      </c>
      <c r="C237" t="n">
        <v>1</v>
      </c>
      <c r="D237" t="n">
        <v>1.00610435565379</v>
      </c>
      <c r="E237" t="n">
        <v>1</v>
      </c>
    </row>
    <row r="238">
      <c r="B238" t="n">
        <v>2050</v>
      </c>
      <c r="C238" t="n">
        <v>1</v>
      </c>
      <c r="D238" t="n">
        <v>1.007345358006559</v>
      </c>
      <c r="E238" t="n">
        <v>1</v>
      </c>
    </row>
    <row r="239">
      <c r="B239" t="n">
        <v>2055</v>
      </c>
      <c r="C239" t="n">
        <v>1</v>
      </c>
      <c r="D239" t="n">
        <v>1.008589260741767</v>
      </c>
      <c r="E239" t="n">
        <v>1</v>
      </c>
    </row>
    <row r="240">
      <c r="B240" t="n">
        <v>2060</v>
      </c>
      <c r="C240" t="n">
        <v>1</v>
      </c>
      <c r="D240" t="n">
        <v>1.009840049403816</v>
      </c>
      <c r="E240" t="n">
        <v>1</v>
      </c>
    </row>
    <row r="241">
      <c r="B241" t="n">
        <v>2070</v>
      </c>
      <c r="C241" t="n">
        <v>1</v>
      </c>
      <c r="D241" t="n">
        <v>1.012353941716562</v>
      </c>
      <c r="E241" t="n">
        <v>1</v>
      </c>
    </row>
    <row r="242">
      <c r="B242" t="n">
        <v>2080</v>
      </c>
      <c r="C242" t="n">
        <v>1</v>
      </c>
      <c r="D242" t="n">
        <v>1.014882027198164</v>
      </c>
      <c r="E242" t="n">
        <v>1</v>
      </c>
    </row>
    <row r="243">
      <c r="B243" t="n">
        <v>2090</v>
      </c>
      <c r="C243" t="n">
        <v>1</v>
      </c>
      <c r="D243" t="n">
        <v>1.017416488034152</v>
      </c>
      <c r="E243" t="n">
        <v>1</v>
      </c>
    </row>
    <row r="244">
      <c r="B244" t="n">
        <v>2100</v>
      </c>
      <c r="C244" t="n">
        <v>1</v>
      </c>
      <c r="D244" t="n">
        <v>1.018688034464635</v>
      </c>
      <c r="E244" t="n">
        <v>1</v>
      </c>
    </row>
    <row r="247">
      <c r="A247" t="inlineStr">
        <is>
          <t>USA</t>
        </is>
      </c>
    </row>
    <row r="250">
      <c r="C250" t="inlineStr">
        <is>
          <t>train, electric</t>
        </is>
      </c>
      <c r="D250" t="inlineStr">
        <is>
          <t>train, diesel-electric</t>
        </is>
      </c>
      <c r="E250" t="inlineStr">
        <is>
          <t>train, fuel cell</t>
        </is>
      </c>
    </row>
    <row r="251">
      <c r="B251" t="n">
        <v>2005</v>
      </c>
      <c r="C251" t="n">
        <v>1</v>
      </c>
      <c r="D251" t="n">
        <v>0.9962565783819252</v>
      </c>
      <c r="E251" t="n">
        <v>1</v>
      </c>
    </row>
    <row r="252">
      <c r="B252" t="n">
        <v>2010</v>
      </c>
      <c r="C252" t="n">
        <v>1</v>
      </c>
      <c r="D252" t="n">
        <v>0.9975012676517694</v>
      </c>
      <c r="E252" t="n">
        <v>1</v>
      </c>
    </row>
    <row r="253">
      <c r="B253" t="n">
        <v>2015</v>
      </c>
      <c r="C253" t="n">
        <v>1</v>
      </c>
      <c r="D253" t="n">
        <v>0.9987490709573794</v>
      </c>
      <c r="E253" t="n">
        <v>1</v>
      </c>
    </row>
    <row r="254">
      <c r="B254" t="n">
        <v>2020</v>
      </c>
      <c r="C254" t="n">
        <v>1</v>
      </c>
      <c r="D254" t="n">
        <v>1</v>
      </c>
      <c r="E254" t="n">
        <v>1</v>
      </c>
    </row>
    <row r="255">
      <c r="B255" t="n">
        <v>2025</v>
      </c>
      <c r="C255" t="n">
        <v>1</v>
      </c>
      <c r="D255" t="n">
        <v>1.001249385317649</v>
      </c>
      <c r="E255" t="n">
        <v>1</v>
      </c>
    </row>
    <row r="256">
      <c r="B256" t="n">
        <v>2030</v>
      </c>
      <c r="C256" t="n">
        <v>1</v>
      </c>
      <c r="D256" t="n">
        <v>1.002501896468162</v>
      </c>
      <c r="E256" t="n">
        <v>1</v>
      </c>
    </row>
    <row r="257">
      <c r="B257" t="n">
        <v>2035</v>
      </c>
      <c r="C257" t="n">
        <v>1</v>
      </c>
      <c r="D257" t="n">
        <v>1.003757545196693</v>
      </c>
      <c r="E257" t="n">
        <v>1</v>
      </c>
    </row>
    <row r="258">
      <c r="B258" t="n">
        <v>2040</v>
      </c>
      <c r="C258" t="n">
        <v>1</v>
      </c>
      <c r="D258" t="n">
        <v>1.005011626840454</v>
      </c>
      <c r="E258" t="n">
        <v>1</v>
      </c>
    </row>
    <row r="259">
      <c r="B259" t="n">
        <v>2045</v>
      </c>
      <c r="C259" t="n">
        <v>1</v>
      </c>
      <c r="D259" t="n">
        <v>1.006268846070911</v>
      </c>
      <c r="E259" t="n">
        <v>1</v>
      </c>
    </row>
    <row r="260">
      <c r="B260" t="n">
        <v>2050</v>
      </c>
      <c r="C260" t="n">
        <v>1</v>
      </c>
      <c r="D260" t="n">
        <v>1.007529214677714</v>
      </c>
      <c r="E260" t="n">
        <v>1</v>
      </c>
    </row>
    <row r="261">
      <c r="B261" t="n">
        <v>2055</v>
      </c>
      <c r="C261" t="n">
        <v>1</v>
      </c>
      <c r="D261" t="n">
        <v>1.008787992531063</v>
      </c>
      <c r="E261" t="n">
        <v>1</v>
      </c>
    </row>
    <row r="262">
      <c r="B262" t="n">
        <v>2060</v>
      </c>
      <c r="C262" t="n">
        <v>1</v>
      </c>
      <c r="D262" t="n">
        <v>1.010049919680163</v>
      </c>
      <c r="E262" t="n">
        <v>1</v>
      </c>
    </row>
    <row r="263">
      <c r="B263" t="n">
        <v>2070</v>
      </c>
      <c r="C263" t="n">
        <v>1</v>
      </c>
      <c r="D263" t="n">
        <v>1.012578481502974</v>
      </c>
      <c r="E263" t="n">
        <v>1</v>
      </c>
    </row>
    <row r="264">
      <c r="B264" t="n">
        <v>2080</v>
      </c>
      <c r="C264" t="n">
        <v>1</v>
      </c>
      <c r="D264" t="n">
        <v>1.015114923343368</v>
      </c>
      <c r="E264" t="n">
        <v>1</v>
      </c>
    </row>
    <row r="265">
      <c r="B265" t="n">
        <v>2090</v>
      </c>
      <c r="C265" t="n">
        <v>1</v>
      </c>
      <c r="D265" t="n">
        <v>1.017656182211592</v>
      </c>
      <c r="E265" t="n">
        <v>1</v>
      </c>
    </row>
    <row r="266">
      <c r="B266" t="n">
        <v>2100</v>
      </c>
      <c r="C266" t="n">
        <v>1</v>
      </c>
      <c r="D266" t="n">
        <v>1.018930795959247</v>
      </c>
      <c r="E266" t="n">
        <v>1</v>
      </c>
    </row>
    <row r="269">
      <c r="A269" t="inlineStr">
        <is>
          <t>World</t>
        </is>
      </c>
    </row>
    <row r="272">
      <c r="C272" t="inlineStr">
        <is>
          <t>train, electric</t>
        </is>
      </c>
      <c r="D272" t="inlineStr">
        <is>
          <t>train, diesel-electric</t>
        </is>
      </c>
      <c r="E272" t="inlineStr">
        <is>
          <t>train, fuel cell</t>
        </is>
      </c>
    </row>
    <row r="273">
      <c r="B273" t="n">
        <v>2005</v>
      </c>
      <c r="C273" t="n">
        <v>1</v>
      </c>
      <c r="D273" t="n">
        <v>0.9844401064586552</v>
      </c>
      <c r="E273" t="n">
        <v>1</v>
      </c>
    </row>
    <row r="274">
      <c r="B274" t="n">
        <v>2010</v>
      </c>
      <c r="C274" t="n">
        <v>1</v>
      </c>
      <c r="D274" t="n">
        <v>1</v>
      </c>
      <c r="E274" t="n">
        <v>1</v>
      </c>
    </row>
    <row r="275">
      <c r="B275" t="n">
        <v>2015</v>
      </c>
      <c r="C275" t="n">
        <v>1</v>
      </c>
      <c r="D275" t="n">
        <v>1</v>
      </c>
      <c r="E275" t="n">
        <v>1</v>
      </c>
    </row>
    <row r="276">
      <c r="B276" t="n">
        <v>2020</v>
      </c>
      <c r="C276" t="n">
        <v>1</v>
      </c>
      <c r="D276" t="n">
        <v>1</v>
      </c>
      <c r="E276" t="n">
        <v>1</v>
      </c>
    </row>
    <row r="277">
      <c r="B277" t="n">
        <v>2025</v>
      </c>
      <c r="C277" t="n">
        <v>1</v>
      </c>
      <c r="D277" t="n">
        <v>1</v>
      </c>
      <c r="E277" t="n">
        <v>1</v>
      </c>
    </row>
    <row r="278">
      <c r="B278" t="n">
        <v>2030</v>
      </c>
      <c r="C278" t="n">
        <v>1</v>
      </c>
      <c r="D278" t="n">
        <v>1</v>
      </c>
      <c r="E278" t="n">
        <v>1</v>
      </c>
    </row>
    <row r="279">
      <c r="B279" t="n">
        <v>2035</v>
      </c>
      <c r="C279" t="n">
        <v>1</v>
      </c>
      <c r="D279" t="n">
        <v>1</v>
      </c>
      <c r="E279" t="n">
        <v>1</v>
      </c>
    </row>
    <row r="280">
      <c r="B280" t="n">
        <v>2040</v>
      </c>
      <c r="C280" t="n">
        <v>1</v>
      </c>
      <c r="D280" t="n">
        <v>1</v>
      </c>
      <c r="E280" t="n">
        <v>1</v>
      </c>
    </row>
    <row r="281">
      <c r="B281" t="n">
        <v>2045</v>
      </c>
      <c r="C281" t="n">
        <v>1</v>
      </c>
      <c r="D281" t="n">
        <v>1</v>
      </c>
      <c r="E281" t="n">
        <v>1</v>
      </c>
    </row>
    <row r="282">
      <c r="B282" t="n">
        <v>2050</v>
      </c>
      <c r="C282" t="n">
        <v>1</v>
      </c>
      <c r="D282" t="n">
        <v>1</v>
      </c>
      <c r="E282" t="n">
        <v>1</v>
      </c>
    </row>
    <row r="283">
      <c r="B283" t="n">
        <v>2055</v>
      </c>
      <c r="C283" t="n">
        <v>1</v>
      </c>
      <c r="D283" t="n">
        <v>1</v>
      </c>
      <c r="E283" t="n">
        <v>1</v>
      </c>
    </row>
    <row r="284">
      <c r="B284" t="n">
        <v>2060</v>
      </c>
      <c r="C284" t="n">
        <v>1</v>
      </c>
      <c r="D284" t="n">
        <v>1</v>
      </c>
      <c r="E284" t="n">
        <v>1</v>
      </c>
    </row>
    <row r="285">
      <c r="B285" t="n">
        <v>2070</v>
      </c>
      <c r="C285" t="n">
        <v>1</v>
      </c>
      <c r="D285" t="n">
        <v>1</v>
      </c>
      <c r="E285" t="n">
        <v>1</v>
      </c>
    </row>
    <row r="286">
      <c r="B286" t="n">
        <v>2080</v>
      </c>
      <c r="C286" t="n">
        <v>1</v>
      </c>
      <c r="D286" t="n">
        <v>1</v>
      </c>
      <c r="E286" t="n">
        <v>1</v>
      </c>
    </row>
    <row r="287">
      <c r="B287" t="n">
        <v>2090</v>
      </c>
      <c r="C287" t="n">
        <v>1</v>
      </c>
      <c r="D287" t="n">
        <v>1</v>
      </c>
      <c r="E287" t="n">
        <v>1</v>
      </c>
    </row>
    <row r="288">
      <c r="B288" t="n">
        <v>2100</v>
      </c>
      <c r="C288" t="n">
        <v>1</v>
      </c>
      <c r="D288" t="n">
        <v>1</v>
      </c>
      <c r="E288" t="n">
        <v>1</v>
      </c>
    </row>
  </sheetData>
  <pageMargins left="0.75" right="0.75" top="1" bottom="1" header="0.5" footer="0.5"/>
  <drawing xmlns:r="http://schemas.openxmlformats.org/officeDocument/2006/relationships" r:id="rId1"/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>
      <c r="A1" t="inlineStr">
        <is>
          <t>Battery technology market shares, in capacity terms. Used to calculate the battery supply mix. Future shares from Degen et al., 2023. Shares prior to 2021 from Orangi et al., 2024.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2025-12-04T10:18:11Z</dcterms:created>
  <dcterms:modified xmlns:dcterms="http://purl.org/dc/terms/" xmlns:xsi="http://www.w3.org/2001/XMLSchema-instance" xsi:type="dcterms:W3CDTF">2025-12-04T10:18:12Z</dcterms:modified>
</cp:coreProperties>
</file>