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RW-12 Reaction Wheel Bracket FEA — LEO Bus</t>
        </is>
      </c>
      <c r="B3" s="39" t="inlineStr">
        <is>
          <t>FEA-based sign-off of first bending mode (&gt;250 Hz) and elastic stress within allowables for Rev C bracket at 23 C</t>
        </is>
      </c>
      <c r="C3" s="39" t="inlineStr">
        <is>
          <t>Use Ansys Mechanical FEA to certify that the 7075-T6 reaction wheel bracket (Rev C) exhibits a first bending mode above 250 Hz and peak equivalent stress within allowables under combined 500 N radial and 0.05 N·m torque loads at room temperature, enabling drawing release for the LEO satellite bus. Model is not accepted for thermal derating, fatigue, or random vibration sign-off.</t>
        </is>
      </c>
      <c r="D3" s="39" t="inlineStr">
        <is>
          <t>Complete</t>
        </is>
      </c>
      <c r="E3" s="39" t="inlineStr">
        <is>
          <t>N/A</t>
        </is>
      </c>
      <c r="F3" s="39" t="inlineStr">
        <is>
          <t>MRL 3</t>
        </is>
      </c>
      <c r="G3" s="39" t="inlineStr">
        <is>
          <t>Medium</t>
        </is>
      </c>
      <c r="H3" s="39" t="inlineStr">
        <is>
          <t>ASME-VV40-2018</t>
        </is>
      </c>
      <c r="I3" s="39" t="inlineStr">
        <is>
          <t>M. Ortega (Structures)</t>
        </is>
      </c>
      <c r="J3" s="22" t="inlineStr">
        <is>
          <t>Date of this assessment (YYYY-MM-DD)</t>
        </is>
      </c>
      <c r="K3" s="39" t="inlineStr">
        <is>
          <t>report.md — FEA Credibility Readout, Reaction Wheel Bracket RW-12, LEO Bus, presented by M. Ortega, 2026-08-06</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RW-12 Structural Performance Requirements</t>
        </is>
      </c>
      <c r="C3" s="22" t="inlineStr">
        <is>
          <t>Stable URI or local ID</t>
        </is>
      </c>
      <c r="D3" s="39" t="inlineStr">
        <is>
          <t>First bending mode predicted within ±10% of bench test (free–free, bolts snug); peak equivalent stress within ±15% of strain gauge measurement at 23 C under 450 N radial and 0.04 N·m torque; safety factor to yield ≥ 1.5 using A-basis 7075-T6 properties</t>
        </is>
      </c>
      <c r="E3" s="22" t="inlineStr">
        <is>
          <t>Version number (optional)</t>
        </is>
      </c>
      <c r="F3" s="22" t="inlineStr">
        <is>
          <t>Where this came from (optional)</t>
        </is>
      </c>
    </row>
    <row r="4" ht="15" customHeight="1" s="18">
      <c r="A4" s="41" t="inlineStr">
        <is>
          <t>Model</t>
        </is>
      </c>
      <c r="B4" s="41" t="inlineStr">
        <is>
          <t>Ansys Mechanical 2024 R1 FEA Model — RW-12 Rev C</t>
        </is>
      </c>
      <c r="C4" s="24" t="n"/>
      <c r="D4" s="41" t="inlineStr">
        <is>
          <t>Linear static and modal eigenvalue extraction model of 7075-T6 reaction wheel bracket using SOLID187 quadratic tetra elements, frictional contact at footpad–tray interface, and PRETS179 bolt pretension</t>
        </is>
      </c>
      <c r="E4" s="33" t="n"/>
      <c r="F4" s="33" t="n"/>
    </row>
    <row r="5" ht="15" customHeight="1" s="18">
      <c r="A5" s="41" t="inlineStr">
        <is>
          <t>Dataset</t>
        </is>
      </c>
      <c r="B5" s="41" t="inlineStr">
        <is>
          <t>MMPDS-17 / Vault MATS-7075-17 Material Properties</t>
        </is>
      </c>
      <c r="C5" s="24" t="n"/>
      <c r="D5" s="41" t="inlineStr">
        <is>
          <t>A-basis 7075-T6 material properties (E = 71 GPa, ν = 0.33, ρ = 2810 kg/m³, σ_y = 503 MPa at 23 C) sourced from MMPDS-17 and stored in Vault rev MATS-7075-17</t>
        </is>
      </c>
      <c r="E5" s="33" t="n"/>
      <c r="F5" s="33" t="n"/>
    </row>
    <row r="6" ht="15" customHeight="1" s="18">
      <c r="A6" s="41" t="inlineStr">
        <is>
          <t>Dataset</t>
        </is>
      </c>
      <c r="B6" s="41" t="inlineStr">
        <is>
          <t>Bench Test Data — Modal Hammer and Static Strain Gauge</t>
        </is>
      </c>
      <c r="C6" s="24" t="n"/>
      <c r="D6" s="41" t="inlineStr">
        <is>
          <t>Free–free modal hammer test results (first mode 312 ± 5 Hz) and rosette strain gauge static measurements (820 µε at 450 N radial, 0.04 N·m torque) on Rev C bracket at 23 C</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Modal Frequency Correlation — Free–Free Bench Test</t>
        </is>
      </c>
      <c r="B3" s="39" t="inlineStr">
        <is>
          <t>ValidationResult</t>
        </is>
      </c>
      <c r="C3" s="22" t="inlineStr">
        <is>
          <t>What was done, what was found</t>
        </is>
      </c>
      <c r="D3" s="39" t="inlineStr">
        <is>
          <t>FEA first bending mode (RW12_modal_C2, 7075-T6 properties, consistent mass) compared to modal hammer free–free test on Rev C bracket torqued to 9 N·m at 23 C</t>
        </is>
      </c>
      <c r="E3" s="39" t="inlineStr">
        <is>
          <t>Measured first bending mode 312 ± 5 Hz</t>
        </is>
      </c>
      <c r="F3" s="39" t="inlineStr">
        <is>
          <t>Yes</t>
        </is>
      </c>
      <c r="G3" s="39" t="inlineStr">
        <is>
          <t>Measurement uncertainty quoted as ±5 Hz; sensitivity sweep over preload (8–12 kN), friction, pad thickness, fillet radius yielding ±6% frequency uncertainty</t>
        </is>
      </c>
      <c r="H3" s="39" t="inlineStr">
        <is>
          <t>FEA 305 Hz vs. test 312 Hz; error −2.2%; within ±10% acceptance criterion</t>
        </is>
      </c>
      <c r="I3" s="42" t="inlineStr">
        <is>
          <t>Pass</t>
        </is>
      </c>
    </row>
    <row r="4" ht="15" customHeight="1" s="18">
      <c r="A4" s="41" t="inlineStr">
        <is>
          <t>Static Strain Gauge Correlation</t>
        </is>
      </c>
      <c r="B4" s="41" t="inlineStr">
        <is>
          <t>ValidationResult</t>
        </is>
      </c>
      <c r="C4" s="33" t="n"/>
      <c r="D4" s="41" t="inlineStr">
        <is>
          <t>FEA peak equivalent strain at inner fillet compared to rosette strain gauge under 450 N radial and 0.04 N·m torque at 23 C; FEA range 700–760 µε depending on contact settings</t>
        </is>
      </c>
      <c r="E4" s="41" t="inlineStr">
        <is>
          <t>Measured strain 820 µε at gauge location</t>
        </is>
      </c>
      <c r="F4" s="41" t="inlineStr">
        <is>
          <t>Yes</t>
        </is>
      </c>
      <c r="G4" s="41" t="inlineStr">
        <is>
          <t>Contact stiffness and preload varied to bound FEA range; combined input uncertainty ±9% for stress</t>
        </is>
      </c>
      <c r="H4" s="41" t="inlineStr">
        <is>
          <t>FEA 700–760 µε vs. test 820 µε; error −7% to −15%; summary page cited −5% using 400 N step rather than 450 N</t>
        </is>
      </c>
      <c r="I4" s="42" t="inlineStr">
        <is>
          <t>Inconclusive</t>
        </is>
      </c>
    </row>
    <row r="5" ht="15" customHeight="1" s="18">
      <c r="A5" s="41" t="inlineStr">
        <is>
          <t>Mesh Convergence Study</t>
        </is>
      </c>
      <c r="B5" s="41" t="inlineStr">
        <is>
          <t>ValidationResult</t>
        </is>
      </c>
      <c r="C5" s="33" t="n"/>
      <c r="D5" s="41" t="inlineStr">
        <is>
          <t>Three mesh levels (720k, 1.34M, 2.05M DOF) with quadratic tetra elements; peak fillet stress reported at 286, 292, 294 MPa across levels</t>
        </is>
      </c>
      <c r="E5" s="41" t="inlineStr">
        <is>
          <t>Richardson extrapolation / GCI not formally computed; qualitative plateau assessment</t>
        </is>
      </c>
      <c r="F5" s="41" t="inlineStr">
        <is>
          <t>No</t>
        </is>
      </c>
      <c r="G5" s="41" t="inlineStr">
        <is>
          <t>Contact stiffness inconsistency between finest meshes noted; 6.1% change between two finest meshes with synchronized contact settings</t>
        </is>
      </c>
      <c r="H5" s="41" t="inlineStr">
        <is>
          <t>Coarse-to-fine stress change ≤2.8% (inconsistent contact); 6.1% with matched contact settings</t>
        </is>
      </c>
      <c r="I5" s="42" t="inlineStr">
        <is>
          <t>Inconclusive</t>
        </is>
      </c>
    </row>
    <row r="6" ht="15" customHeight="1" s="18">
      <c r="A6" s="41" t="inlineStr">
        <is>
          <t>Cantilever Beam Code Verification Benchmark</t>
        </is>
      </c>
      <c r="B6" s="41" t="inlineStr">
        <is>
          <t>ValidationResult</t>
        </is>
      </c>
      <c r="C6" s="33" t="n"/>
      <c r="D6" s="41" t="inlineStr">
        <is>
          <t>Standard cantilever beam benchmark solved in Ansys and compared to closed-form analytical solution to verify code correctness for static deflection</t>
        </is>
      </c>
      <c r="E6" s="41" t="inlineStr">
        <is>
          <t>Closed-form analytical solution</t>
        </is>
      </c>
      <c r="F6" s="41" t="inlineStr">
        <is>
          <t>No</t>
        </is>
      </c>
      <c r="G6" s="33" t="n"/>
      <c r="H6" s="41" t="inlineStr">
        <is>
          <t>Deviation within 1.2% of closed-form result</t>
        </is>
      </c>
      <c r="I6" s="42" t="inlineStr">
        <is>
          <t>Pass</t>
        </is>
      </c>
    </row>
    <row r="7" ht="15" customHeight="1" s="18">
      <c r="A7" s="24" t="n"/>
      <c r="B7" s="24" t="n"/>
      <c r="C7" s="33" t="n"/>
      <c r="D7" s="33" t="n"/>
      <c r="E7" s="25" t="n"/>
      <c r="F7" s="33" t="n"/>
      <c r="G7" s="33" t="n"/>
      <c r="H7" s="33" t="n"/>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3</v>
      </c>
      <c r="D5" s="41" t="n">
        <v>3</v>
      </c>
      <c r="E5" s="42" t="inlineStr">
        <is>
          <t>Commercial solver with documented version control, archived logs, and element formulation locking</t>
        </is>
      </c>
      <c r="F5" s="41" t="inlineStr">
        <is>
          <t>Ansys Mechanical 2024 R1 is a commercial solver. Element formulations locked via APDL snippets in Vault AE-RW12-SUPP-RevC; load-case scripts under Git tag rw12_release_c; solver logs archived; input deck hashes recorded in change log. Gap: job RW12_modal_C2 ran with a local contact-stiffness macro not in the repository, and one early modal result references a run whose hash is absent from the log. Re-run with repo macro is pending, limiting confidence to level 3.</t>
        </is>
      </c>
      <c r="G5" s="41" t="inlineStr">
        <is>
          <t>assessed</t>
        </is>
      </c>
    </row>
    <row r="6" ht="15" customHeight="1" s="18">
      <c r="A6" s="36" t="inlineStr">
        <is>
          <t>Numerical code verification</t>
        </is>
      </c>
      <c r="B6" s="36" t="inlineStr">
        <is>
          <t>Verification — Code</t>
        </is>
      </c>
      <c r="C6" s="41" t="n">
        <v>2</v>
      </c>
      <c r="D6" s="41" t="n">
        <v>2</v>
      </c>
      <c r="E6" s="42" t="inlineStr">
        <is>
          <t>At least one comparison to analytical solution or benchmark problem for the element types and analysis types used</t>
        </is>
      </c>
      <c r="F6" s="41" t="inlineStr">
        <is>
          <t>Cantilever beam benchmark matched closed-form analytical solution within 1.2% (Slide 10). No method of manufactured solutions or additional benchmark problems reported. Evidence is limited to a single benchmark, sufficient for basic verification but not comprehensive.</t>
        </is>
      </c>
      <c r="G6" s="41" t="inlineStr">
        <is>
          <t>assessed</t>
        </is>
      </c>
    </row>
    <row r="7" ht="15" customHeight="1" s="18">
      <c r="A7" s="35" t="inlineStr">
        <is>
          <t>Discretization error</t>
        </is>
      </c>
      <c r="B7" s="36" t="inlineStr">
        <is>
          <t>Verification — Calculation</t>
        </is>
      </c>
      <c r="C7" s="41" t="n">
        <v>3</v>
      </c>
      <c r="D7" s="41" t="n">
        <v>2</v>
      </c>
      <c r="E7" s="42" t="inlineStr">
        <is>
          <t>Mesh convergence study demonstrating &lt;5% change in QoI across refinement levels with consistent solver settings</t>
        </is>
      </c>
      <c r="F7" s="41" t="inlineStr">
        <is>
          <t>Three mesh levels reported (720k, 1.34M, 2.05M DOF); coarse-to-medium stress change ≤2.8% (Slide 6). However, the appendix notes a 6.1% change between the two finest meshes when contact stiffness was synchronized, indicating inconsistent contact settings undermined the convergence demonstration. No GCI or Richardson extrapolation performed. Discretization adequacy is not fully established; level 2 reflects partial evidence with a significant methodological gap.</t>
        </is>
      </c>
      <c r="G7" s="41" t="inlineStr">
        <is>
          <t>assessed</t>
        </is>
      </c>
    </row>
    <row r="8" ht="15" customHeight="1" s="18">
      <c r="A8" s="36" t="inlineStr">
        <is>
          <t>Numerical solver error</t>
        </is>
      </c>
      <c r="B8" s="36" t="inlineStr">
        <is>
          <t>Verification — Calculation</t>
        </is>
      </c>
      <c r="C8" s="41" t="n">
        <v>2</v>
      </c>
      <c r="D8" s="41" t="n">
        <v>3</v>
      </c>
      <c r="E8" s="42" t="inlineStr">
        <is>
          <t>Documented residual targets met, reaction force balance within acceptable tolerance, convergence within reported iterations</t>
        </is>
      </c>
      <c r="F8" s="41" t="inlineStr">
        <is>
          <t>Static solver: sparse direct, displacement residual 1×10⁻⁶ m, force residual 1×10⁻⁶ N; convergence in 7 iterations per step; reaction force balance within 1.1% of applied resultant (Slide 7). Modal: Block Lanczos, 8 modes, mass participation &gt;85% in primary direction. Adequate solver convergence evidence for both analysis types.</t>
        </is>
      </c>
      <c r="G8" s="41" t="inlineStr">
        <is>
          <t>assessed</t>
        </is>
      </c>
    </row>
    <row r="9" ht="15" customHeight="1" s="18">
      <c r="A9" s="36" t="inlineStr">
        <is>
          <t>Use error</t>
        </is>
      </c>
      <c r="B9" s="36" t="inlineStr">
        <is>
          <t>Verification — Calculation</t>
        </is>
      </c>
      <c r="C9" s="41" t="n">
        <v>3</v>
      </c>
      <c r="D9" s="41" t="n">
        <v>2</v>
      </c>
      <c r="E9" s="42" t="inlineStr">
        <is>
          <t>Independent peer review of boundary conditions, loads, and setup; all identified issues resolved before use</t>
        </is>
      </c>
      <c r="F9" s="41" t="inlineStr">
        <is>
          <t>Peer check by J. Patel on 2024-07-18 identified missing pretension release step, resolved in C2 (Slide 10). However, multiple setup inconsistencies remain: preload specified as 12 kN in model while test data and sensitivity range center on 8–10 kN; job RW12_modal_C2 used a local macro outside version control; early C0 run used 6061-T6 properties and its result was cited in the headline without correction. These unresolved or partially resolved use errors limit the achieved level.</t>
        </is>
      </c>
      <c r="G9" s="41" t="inlineStr">
        <is>
          <t>assessed</t>
        </is>
      </c>
    </row>
    <row r="10" ht="15" customHeight="1" s="18">
      <c r="A10" s="35" t="inlineStr">
        <is>
          <t>Model form</t>
        </is>
      </c>
      <c r="B10" s="36" t="inlineStr">
        <is>
          <t>Validation — Model</t>
        </is>
      </c>
      <c r="C10" s="41" t="n">
        <v>3</v>
      </c>
      <c r="D10" s="41" t="n">
        <v>3</v>
      </c>
      <c r="E10" s="42" t="inlineStr">
        <is>
          <t>Governing equations justified for the physics regime; known limitations and scope boundaries documented</t>
        </is>
      </c>
      <c r="F10" s="41" t="inlineStr">
        <is>
          <t>Linear static and linear eigenvalue analysis justified for small-strain elastic regime (Slide 3). Contact formulation (no-separation, frictional) documented. Limitations explicitly stated: no plasticity, no thermal dependence beyond 23 C, no thread compliance, no shim modeling, no micro-slip or fatigue (Slide 11). Discrepancy between "modulus stable" claim and documented 3% E variation and 10% yield drop at 50 C is noted as a limitation. Model form is appropriate for the stated COU at 23 C.</t>
        </is>
      </c>
      <c r="G10" s="41" t="inlineStr">
        <is>
          <t>assessed</t>
        </is>
      </c>
    </row>
    <row r="11" ht="15" customHeight="1" s="18">
      <c r="A11" s="36" t="inlineStr">
        <is>
          <t>Model inputs</t>
        </is>
      </c>
      <c r="B11" s="36" t="inlineStr">
        <is>
          <t>Validation — Model</t>
        </is>
      </c>
      <c r="C11" s="41" t="n">
        <v>3</v>
      </c>
      <c r="D11" s="41" t="n">
        <v>2</v>
      </c>
      <c r="E11" s="42" t="inlineStr">
        <is>
          <t>Material properties from traceable certified data sources; boundary conditions and loads matched to measured conditions; input uncertainties characterized</t>
        </is>
      </c>
      <c r="F11" s="41" t="inlineStr">
        <is>
          <t>Material properties from MMPDS-17 via Vault MATS-7075-17 (Slide 5). Bolt pretension (PRETS179) set to 12 kN in model while torque transducer logs indicate 8–9 kN actual clamp load with ~10% relaxation; sensitivity baseline uses 10 kN (Slide 4, Slide 9) — a persistent input mismatch. Early modal trial used 6061-T6 properties by error (Slide 5). Insert and fastener properties from standard data without uncertainty bounds. Temperature dependence of properties not included despite acknowledged yield reduction at 50 C. Input uncertainty partially characterized via sensitivity sweep but cover-sheet ±5% quote does not reflect observed preload variance.</t>
        </is>
      </c>
      <c r="G11" s="41" t="inlineStr">
        <is>
          <t>assessed</t>
        </is>
      </c>
    </row>
    <row r="12" ht="15" customHeight="1" s="18">
      <c r="A12" s="35" t="inlineStr">
        <is>
          <t>Test samples</t>
        </is>
      </c>
      <c r="B12" s="36" t="inlineStr">
        <is>
          <t>Validation — Comparator</t>
        </is>
      </c>
      <c r="C12" s="41" t="n">
        <v>2</v>
      </c>
      <c r="D12" s="41" t="n">
        <v>2</v>
      </c>
      <c r="E12" s="42" t="inlineStr">
        <is>
          <t>Test article is production-representative; sample configuration and quantity reported</t>
        </is>
      </c>
      <c r="F12" s="41" t="inlineStr">
        <is>
          <t>Single Rev C bracket used for both modal hammer and static strain-gauge tests (Slide 8). Bracket is machined 7075-T6 per drawing. Only one specimen reported; no replicate testing or statistical characterization of sample variability. Minimally adequate for a design-release pre-screen but provides no statistical confidence on sample representativeness.</t>
        </is>
      </c>
      <c r="G12" s="41" t="inlineStr">
        <is>
          <t>assessed</t>
        </is>
      </c>
    </row>
    <row r="13" ht="15" customHeight="1" s="18">
      <c r="A13" s="36" t="inlineStr">
        <is>
          <t>Test conditions</t>
        </is>
      </c>
      <c r="B13" s="36" t="inlineStr">
        <is>
          <t>Validation — Comparator</t>
        </is>
      </c>
      <c r="C13" s="41" t="n">
        <v>3</v>
      </c>
      <c r="D13" s="41" t="n">
        <v>3</v>
      </c>
      <c r="E13" s="42" t="inlineStr">
        <is>
          <t>Calibrated instruments, controlled temperature, measurement uncertainty reported, test configuration documented</t>
        </is>
      </c>
      <c r="F13" s="41" t="inlineStr">
        <is>
          <t>Modal test: tri-axial accelerometers near leg roots, room temperature 23 C, bolts torqued to 9 N·m; first-mode measurement uncertainty ±5 Hz reported (Slide 8). Static test: rosette strain gauge at inner fillet, load via pulley to 450 N and 0.04 N·m torque, torque transducer logs available for clamp load. Temperature controlled at 23 C. Instrument calibration not explicitly cited but test configuration is well described. Adequate evidence for the scope.</t>
        </is>
      </c>
      <c r="G13" s="41" t="inlineStr">
        <is>
          <t>assessed</t>
        </is>
      </c>
    </row>
    <row r="14" ht="15" customHeight="1" s="18">
      <c r="A14" s="35" t="inlineStr">
        <is>
          <t>Equivalency of input parameters</t>
        </is>
      </c>
      <c r="B14" s="36" t="inlineStr">
        <is>
          <t>Validation — Assessment</t>
        </is>
      </c>
      <c r="C14" s="41" t="n">
        <v>3</v>
      </c>
      <c r="D14" s="41" t="n">
        <v>2</v>
      </c>
      <c r="E14" s="42" t="inlineStr">
        <is>
          <t>Model boundary conditions and loads demonstrably match experimental conditions; discrepancies quantified</t>
        </is>
      </c>
      <c r="F14" s="41" t="inlineStr">
        <is>
          <t>Modal test uses 9 N·m installation torque corresponding to 8–9 kN clamp (with relaxation to ~7–8 kN); model C2 uses 12 kN pretension; sensitivity baseline uses 10 kN — a systematic mismatch not fully resolved (Slide 4, Slide 9). Static load in test is 450 N / 0.04 N·m; summary page compared a 400 N step rather than 450 N. Torque value in model is 0.05 N·m vs. test 0.04 N·m. These discrepancies are partially acknowledged but not consistently corrected, reducing confidence in input-to-test equivalency.</t>
        </is>
      </c>
      <c r="G14" s="41" t="inlineStr">
        <is>
          <t>assessed</t>
        </is>
      </c>
    </row>
    <row r="15" ht="15" customHeight="1" s="18">
      <c r="A15" s="36" t="inlineStr">
        <is>
          <t>Output comparison</t>
        </is>
      </c>
      <c r="B15" s="36" t="inlineStr">
        <is>
          <t>Validation — Assessment</t>
        </is>
      </c>
      <c r="C15" s="41" t="n">
        <v>3</v>
      </c>
      <c r="D15" s="41" t="n">
        <v>2</v>
      </c>
      <c r="E15" s="42" t="inlineStr">
        <is>
          <t>Quantitative error metrics comparing model predictions to test data for all primary QoIs; uncertainty bands shown; comparison at correct load conditions</t>
        </is>
      </c>
      <c r="F15" s="41" t="inlineStr">
        <is>
          <t>Modal: FEA 305 Hz vs. test 312 Hz (−2.2%), within ±10% criterion (Slide 8). Static strain: FEA 700–760 µε vs. test 820 µε (−7% to −15%), but summary page mis-cited −5% using a 400 N load step instead of 450 N (Slide 8). Combined input uncertainty yields ±9% for stress and ±6% for frequency (Slide 9), but cover-sheet quotes ±5% globally without showing preload variance basis. One metric (strain) does not clearly pass the ±15% criterion at the correct load, and the reporting inconsistency undermines confidence. Multiple comparison points are limited to two QoIs from a single test configuration.</t>
        </is>
      </c>
      <c r="G15" s="41" t="inlineStr">
        <is>
          <t>assessed</t>
        </is>
      </c>
    </row>
    <row r="16" ht="15" customHeight="1" s="18">
      <c r="A16" s="35" t="inlineStr">
        <is>
          <t>Relevance of the quantities of interest</t>
        </is>
      </c>
      <c r="B16" s="36" t="inlineStr">
        <is>
          <t>Applicability</t>
        </is>
      </c>
      <c r="C16" s="41" t="n">
        <v>3</v>
      </c>
      <c r="D16" s="41" t="n">
        <v>4</v>
      </c>
      <c r="E16" s="42" t="inlineStr">
        <is>
          <t>QoIs (first bending frequency and peak fillet stress) directly address the design release decision criteria and are measurable both computationally and experimentally</t>
        </is>
      </c>
      <c r="F16" s="41" t="inlineStr">
        <is>
          <t>First bending mode frequency and peak equivalent stress at the fillet leg root are the exact quantities driving the drawing release decision (mode &gt;250 Hz; stress within allowables; SF ≥ 1.5). Both are directly predicted by the FEA and directly measured in the bench test. Sensitivity analysis further maps how each QoI responds to key uncertainties. QoIs are well-chosen and fully aligned with the decision.</t>
        </is>
      </c>
      <c r="G16" s="41" t="inlineStr">
        <is>
          <t>assessed</t>
        </is>
      </c>
    </row>
    <row r="17" ht="15" customHeight="1" s="18">
      <c r="A17" s="36" t="inlineStr">
        <is>
          <t>Relevance of the validation activities to the COU</t>
        </is>
      </c>
      <c r="B17" s="36" t="inlineStr">
        <is>
          <t>Applicability</t>
        </is>
      </c>
      <c r="C17" s="41" t="n">
        <v>3</v>
      </c>
      <c r="D17" s="41" t="n">
        <v>3</v>
      </c>
      <c r="E17" s="42" t="inlineStr">
        <is>
          <t>Validation conditions (geometry, temperature, load levels, boundary conditions) match the intended COU; gaps to full COU envelope documented</t>
        </is>
      </c>
      <c r="F17" s="41" t="inlineStr">
        <is>
          <t>Validation performed on Rev C bracket at 23 C under loads comparable to COU (450 N / 0.04 N·m test vs. 500 N / 0.05 N·m COU — small extrapolation). Free–free modal test matches bolt-snug condition of COU. Gaps explicitly documented: no validation at thermal extremes (−20 C to +50 C), no fatigue or vibration validation, shim plates and thread compliance not tested, extrapolation to vibe qualification explicitly excluded (Slides 11, 13). Scope boundaries are clearly stated; validation is adequate for the room-temperature static and modal COU with acknowledged gaps.</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The model is accepted for predicting first bending frequency within ±10% and elastic bracket stresses within ±15% at 23 C for radial loads up to 500 N and torque up to 0.05 N·m, using 7075-T6 property set MATS-7075-17. Acceptance is conditioned on: (1) re-running RW12_modal_C2 with the repository contact macro and posting updated logs and input-deck hash before drawing release; (2) setting bolt pretension to 10 kN in the model (unless measured clamp load is available) and reporting sensitivity with ±1 kN band; (3) using consistent mass matrix in all modal runs. The model is explicitly not accepted for thermal derating, fatigue life, or random vibration sign-off. Modal frequency correlation is within the ±10% criterion (−2.2%); static strain correlation ranges −7% to −15% against the ±15% criterion, with the discrepant 5% figure in the summary page corrected to use the 450 N load condition. Open traceability gaps (local macro, missing hash for one early run) must be closed by 2026-08-12. Decision by Chief Engineer S. Alvarez.</t>
        </is>
      </c>
      <c r="C3" s="22" t="inlineStr">
        <is>
          <t>Auto-filled from Assessment Summary</t>
        </is>
      </c>
      <c r="D3" s="39" t="inlineStr">
        <is>
          <t>S. Alvarez (Chief Engineer)</t>
        </is>
      </c>
      <c r="E3" s="39" t="inlineStr">
        <is>
          <t>2026-08-06</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2026-08-06T21:00:10Z</dcterms:modified>
  <cp:revision>0</cp:revision>
</cp:coreProperties>
</file>